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2FEF5A-7DC9-4296-9B7D-97EFEF5867DE}" xr6:coauthVersionLast="47" xr6:coauthVersionMax="47" xr10:uidLastSave="{00000000-0000-0000-0000-000000000000}"/>
  <bookViews>
    <workbookView xWindow="20370" yWindow="-120" windowWidth="19440" windowHeight="15000" tabRatio="73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<sst xmlns="http://schemas.openxmlformats.org/spreadsheetml/2006/main" count="8144" uniqueCount="2358">
  <si>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</si>
  <si>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</si>
  <si>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</si>
  <si>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</si>
  <si>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</si>
  <si>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</si>
  <si>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</si>
  <si>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</si>
  <si>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</si>
  <si>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</si>
  <si>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</si>
  <si>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</si>
  <si>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</si>
  <si>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</si>
  <si>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</si>
  <si>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</si>
  <si>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</si>
  <si>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</si>
  <si>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</si>
  <si>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</si>
  <si>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</si>
  <si>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</si>
  <si>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</si>
  <si>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</si>
  <si>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</si>
  <si>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</si>
  <si>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</si>
  <si>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</si>
  <si>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</si>
  <si>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</si>
  <si>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</si>
  <si>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</si>
  <si>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</si>
  <si>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</si>
  <si>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</si>
  <si>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</si>
  <si>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</si>
  <si>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</si>
  <si>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</si>
  <si>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</si>
  <si>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</si>
  <si>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</si>
  <si>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</si>
  <si>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</si>
  <si>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</si>
  <si>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</si>
  <si>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</si>
  <si>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</si>
  <si>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</si>
  <si>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</si>
  <si>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</si>
  <si>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</si>
  <si>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</si>
  <si>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</si>
  <si>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</si>
  <si>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</si>
  <si>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</si>
  <si>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</si>
  <si>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</si>
  <si>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</si>
  <si>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</si>
  <si>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</si>
  <si>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</si>
  <si>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</si>
  <si>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</si>
  <si>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</si>
  <si>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</si>
  <si>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</si>
  <si>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</si>
  <si>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</si>
  <si>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</si>
  <si>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</si>
  <si>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</si>
  <si>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</si>
  <si>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</si>
  <si>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</si>
  <si>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</si>
  <si>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</si>
  <si>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</si>
  <si>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</si>
  <si>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</si>
  <si>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</si>
  <si>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</si>
  <si>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</si>
  <si>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</si>
  <si>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</si>
  <si>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</si>
  <si>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</si>
  <si>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</si>
  <si>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</si>
  <si>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</si>
  <si>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</si>
  <si>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</si>
  <si>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</si>
  <si>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</si>
  <si>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</si>
  <si>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</si>
  <si>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</si>
  <si>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</si>
  <si>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</si>
  <si>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</si>
  <si>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</si>
  <si>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</si>
  <si>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</si>
  <si>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</si>
  <si>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</si>
  <si>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</si>
  <si>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</si>
  <si>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</si>
  <si>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</si>
  <si>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</si>
  <si>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</si>
  <si>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</si>
  <si>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</si>
  <si>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</si>
  <si>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</si>
  <si>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</si>
  <si>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</si>
  <si>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</si>
  <si>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</si>
  <si>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</si>
  <si>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</si>
  <si>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</si>
  <si>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</si>
  <si>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</si>
  <si>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</si>
  <si>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</si>
  <si>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</si>
  <si>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</si>
  <si>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</si>
  <si>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</si>
  <si>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</si>
  <si>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</si>
  <si>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</si>
  <si>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</si>
  <si>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</si>
  <si>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</si>
  <si>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</si>
  <si>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</si>
  <si>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</si>
  <si>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</si>
  <si>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</si>
  <si>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</si>
  <si>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</si>
  <si>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</si>
  <si>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</si>
  <si>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</si>
  <si>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</si>
  <si>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</si>
  <si>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</si>
  <si>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</si>
  <si>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</si>
  <si>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</si>
  <si>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</si>
  <si>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</si>
  <si>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</si>
  <si>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</si>
  <si>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</si>
  <si>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</si>
  <si>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</si>
  <si>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</si>
  <si>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</si>
  <si>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</si>
  <si>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</si>
  <si>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</si>
  <si>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</si>
  <si>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</si>
  <si>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</si>
  <si>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</si>
  <si>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</si>
  <si>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</si>
  <si>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</si>
  <si>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</si>
  <si>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</si>
  <si>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</si>
  <si>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</si>
  <si>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</si>
  <si>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</si>
  <si>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</si>
  <si>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</si>
  <si>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</si>
  <si>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</si>
  <si>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</si>
  <si>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</si>
  <si>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</si>
  <si>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</si>
  <si>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</si>
  <si>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</si>
  <si>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</si>
  <si>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</si>
  <si>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</si>
  <si>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</si>
  <si>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</si>
  <si>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</si>
  <si>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</si>
  <si>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</si>
  <si>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</si>
  <si>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</si>
  <si>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</si>
  <si>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</si>
  <si>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</si>
  <si>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</si>
  <si>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</si>
  <si>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</si>
  <si>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</si>
  <si>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</si>
  <si>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</si>
  <si>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</si>
  <si>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</si>
  <si>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</si>
  <si>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</si>
  <si>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</si>
  <si>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</si>
  <si>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</si>
  <si>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</si>
  <si>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</si>
  <si>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</si>
  <si>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</si>
  <si>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</si>
  <si>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</si>
  <si>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</si>
  <si>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</si>
  <si>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</si>
  <si>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</si>
  <si>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</si>
  <si>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</si>
  <si>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</si>
  <si>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</si>
  <si>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</si>
  <si>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</si>
  <si>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</si>
  <si>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</si>
  <si>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</si>
  <si>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</si>
  <si>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</si>
  <si>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</si>
  <si>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</si>
  <si>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</si>
  <si>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</si>
  <si>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</si>
  <si>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</si>
  <si>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</si>
  <si>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</si>
  <si>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</si>
  <si>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</si>
  <si>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</si>
  <si>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</si>
  <si>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</si>
  <si>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</si>
  <si>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</si>
  <si>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</si>
  <si>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</si>
  <si>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</si>
  <si>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</si>
  <si>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</si>
  <si>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</si>
  <si>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</si>
  <si>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</si>
  <si>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</si>
  <si>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</si>
  <si>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</si>
  <si>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</si>
  <si>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</si>
  <si>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</si>
  <si>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</si>
  <si>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</si>
  <si>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</si>
  <si>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</si>
  <si>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</si>
  <si>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</si>
  <si>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</si>
  <si>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</si>
  <si>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</si>
  <si>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</si>
  <si>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</si>
  <si>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</si>
  <si>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</si>
  <si>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</si>
  <si>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</si>
  <si>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</si>
  <si>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</si>
  <si>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</si>
  <si>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</si>
  <si>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</si>
  <si>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</si>
  <si>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</si>
  <si>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</si>
  <si>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</si>
  <si>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</si>
  <si>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</si>
  <si>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</si>
  <si>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</si>
  <si>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</si>
  <si>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</si>
  <si>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</si>
  <si>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</si>
  <si>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</si>
  <si>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</si>
  <si>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</si>
  <si>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</si>
  <si>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</si>
  <si>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</si>
  <si>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</si>
  <si>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</si>
  <si>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</si>
  <si>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</si>
  <si>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</si>
  <si>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</si>
  <si>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</si>
  <si>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</si>
  <si>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</si>
  <si>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</si>
  <si>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</si>
  <si>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</si>
  <si>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</si>
  <si>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</si>
  <si>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</si>
  <si>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</si>
  <si>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</si>
  <si>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</si>
  <si>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</si>
  <si>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</si>
  <si>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</si>
  <si>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</si>
  <si>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</si>
  <si>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</si>
  <si>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</si>
  <si>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</si>
  <si>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</si>
  <si>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</si>
  <si>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</si>
  <si>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</si>
  <si>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</si>
  <si>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</si>
  <si>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</si>
  <si>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</si>
  <si>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</si>
  <si>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</si>
  <si>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</si>
  <si>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</si>
  <si>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</si>
  <si>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</si>
  <si>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</si>
  <si>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</si>
  <si>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</si>
  <si>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</si>
  <si>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</si>
  <si>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</si>
  <si>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</si>
  <si>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</si>
  <si>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</si>
  <si>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</si>
  <si>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</si>
  <si>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</si>
  <si>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</si>
  <si>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</si>
  <si>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</si>
  <si>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</si>
  <si>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</si>
  <si>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</si>
  <si>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</si>
  <si>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</si>
  <si>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</si>
  <si>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</si>
  <si>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</si>
  <si>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</si>
  <si>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</si>
  <si>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</si>
  <si>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</si>
  <si>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</si>
  <si>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</si>
  <si>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</si>
  <si>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</si>
  <si>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</si>
  <si>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</si>
  <si>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</si>
  <si>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</si>
  <si>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</si>
  <si>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</si>
  <si>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</si>
  <si>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</si>
  <si>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</si>
  <si>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</si>
  <si>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</si>
  <si>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</si>
  <si>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</si>
  <si>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</si>
  <si>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</si>
  <si>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</si>
  <si>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</si>
  <si>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</si>
  <si>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</si>
  <si>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</si>
  <si>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</si>
  <si>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</si>
  <si>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</si>
  <si>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</si>
  <si>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</si>
  <si>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</si>
  <si>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</si>
  <si>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</si>
  <si>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</si>
  <si>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</si>
  <si>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</si>
  <si>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</si>
  <si>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</si>
  <si>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</si>
  <si>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</si>
  <si>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</si>
  <si>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</si>
  <si>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</si>
  <si>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</si>
  <si>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</si>
  <si>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</si>
  <si>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</si>
  <si>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</si>
  <si>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</si>
  <si>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</si>
  <si>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</si>
  <si>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</si>
  <si>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</si>
  <si>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</si>
  <si>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</si>
  <si>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</si>
  <si>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</si>
  <si>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</si>
  <si>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</si>
  <si>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</si>
  <si>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</si>
  <si>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</si>
  <si>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</si>
  <si>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</si>
  <si>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</si>
  <si>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</si>
  <si>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</si>
  <si>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</si>
  <si>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</si>
  <si>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</si>
  <si>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</si>
  <si>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</si>
  <si>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</si>
  <si>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</si>
  <si>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</si>
  <si>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</si>
  <si>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</si>
  <si>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</si>
  <si>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</si>
  <si>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</si>
  <si>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</si>
  <si>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</si>
  <si>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</si>
  <si>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</si>
  <si>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</si>
  <si>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</si>
  <si>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</si>
  <si>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</si>
  <si>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</si>
  <si>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</si>
  <si>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</si>
  <si>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</si>
  <si>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</si>
  <si>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</si>
  <si>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</si>
  <si>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</si>
  <si>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</si>
  <si>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</si>
  <si>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</si>
  <si>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</si>
  <si>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</si>
  <si>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</si>
  <si>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</si>
  <si>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</si>
  <si>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</si>
  <si>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</si>
  <si>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</si>
  <si>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</si>
  <si>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</si>
  <si>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</si>
  <si>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</si>
  <si>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</si>
  <si>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</si>
  <si>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</si>
  <si>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</si>
  <si>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</si>
  <si>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</si>
  <si>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</si>
  <si>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</si>
  <si>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</si>
  <si>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</si>
  <si>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</si>
  <si>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</si>
  <si>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</si>
  <si>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</si>
  <si>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</si>
  <si>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</si>
  <si>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</si>
  <si>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</si>
  <si>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</si>
  <si>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</si>
  <si>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</si>
  <si>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</si>
  <si>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</si>
  <si>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</si>
  <si>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</si>
  <si>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</si>
  <si>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</si>
  <si>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</si>
  <si>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</si>
  <si>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</si>
  <si>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</si>
  <si>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</si>
  <si>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</si>
  <si>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</si>
  <si>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</si>
  <si>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</si>
  <si>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</si>
  <si>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</si>
  <si>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</si>
  <si>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</si>
  <si>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</si>
  <si>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</si>
  <si>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</si>
  <si>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</si>
  <si>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</si>
  <si>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</si>
  <si>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</si>
  <si>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</si>
  <si>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</si>
  <si>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</si>
  <si>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</si>
  <si>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</si>
  <si>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</si>
  <si>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</si>
  <si>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</si>
  <si>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</si>
  <si>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</si>
  <si>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</si>
  <si>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</si>
  <si>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</si>
  <si>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</si>
  <si>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</si>
  <si>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</si>
  <si>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</si>
  <si>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</si>
  <si>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</si>
  <si>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</si>
  <si>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</si>
  <si>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</si>
  <si>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</si>
  <si>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</si>
  <si>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</si>
  <si>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</si>
  <si>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</si>
  <si>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</si>
  <si>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</si>
  <si>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</si>
  <si>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</si>
  <si>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</si>
  <si>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</si>
  <si>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</si>
  <si>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</si>
  <si>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</si>
  <si>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</si>
  <si>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</si>
  <si>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</si>
  <si>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</si>
  <si>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</si>
  <si>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</si>
  <si>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</si>
  <si>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</si>
  <si>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</si>
  <si>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</si>
  <si>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</si>
  <si>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</si>
  <si>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</si>
  <si>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</si>
  <si>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</si>
  <si>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</si>
  <si>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</si>
  <si>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</si>
  <si>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</si>
  <si>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</si>
  <si>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</si>
  <si>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</si>
  <si>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</si>
  <si>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</si>
  <si>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</si>
  <si>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</si>
  <si>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</si>
  <si>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</si>
  <si>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</si>
  <si>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</si>
  <si>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</si>
  <si>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</si>
  <si>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</si>
  <si>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</si>
  <si>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</si>
  <si>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</si>
  <si>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</si>
  <si>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</si>
  <si>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</si>
  <si>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</si>
  <si>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</si>
  <si>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</si>
  <si>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</si>
  <si>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</si>
  <si>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</si>
  <si>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</si>
  <si>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</si>
  <si>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</si>
  <si>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</si>
  <si>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</si>
  <si>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</si>
  <si>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</si>
  <si>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</si>
  <si>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</si>
  <si>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</si>
  <si>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</si>
  <si>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</si>
  <si>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</si>
  <si>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</si>
  <si>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</si>
  <si>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</si>
  <si>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</si>
  <si>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</si>
  <si>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</si>
  <si>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</si>
  <si>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</si>
  <si>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</si>
  <si>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</si>
  <si>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</si>
  <si>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</si>
  <si>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</si>
  <si>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</si>
  <si>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</si>
  <si>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</si>
  <si>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</si>
  <si>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</si>
  <si>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</si>
  <si>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</si>
  <si>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</si>
  <si>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</si>
  <si>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</si>
  <si>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</si>
  <si>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</si>
  <si>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</si>
  <si>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</si>
  <si>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</si>
  <si>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</si>
  <si>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</si>
  <si>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</si>
  <si>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</si>
  <si>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</si>
  <si>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</si>
  <si>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</si>
  <si>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</si>
  <si>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</si>
  <si>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</si>
  <si>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</si>
  <si>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</si>
  <si>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</si>
  <si>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</si>
  <si>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</si>
  <si>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</si>
  <si>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</si>
  <si>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</si>
  <si>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</si>
  <si>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</si>
  <si>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</si>
  <si>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</si>
  <si>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</si>
  <si>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</si>
  <si>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</si>
  <si>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</si>
  <si>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</si>
  <si>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</si>
  <si>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</si>
  <si>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</si>
  <si>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</si>
  <si>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</si>
  <si>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</si>
  <si>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</si>
  <si>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</si>
  <si>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</si>
  <si>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</si>
  <si>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</si>
  <si>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</si>
  <si>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</si>
  <si>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</si>
  <si>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</si>
  <si>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</si>
  <si>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</si>
  <si>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</si>
  <si>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</si>
  <si>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</si>
  <si>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</si>
  <si>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</si>
  <si>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</si>
  <si>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</si>
  <si>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</si>
  <si>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</si>
  <si>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</si>
  <si>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</si>
  <si>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</si>
  <si>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</si>
  <si>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</si>
  <si>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</si>
  <si>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</si>
  <si>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</si>
  <si>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</si>
  <si>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</si>
  <si>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</si>
  <si>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</si>
  <si>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</si>
  <si>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</si>
  <si>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</si>
  <si>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</si>
  <si>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</si>
  <si>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</si>
  <si>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</si>
  <si>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</si>
  <si>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</si>
  <si>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</si>
  <si>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</si>
  <si>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</si>
  <si>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</si>
  <si>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</si>
  <si>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</si>
  <si>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</si>
  <si>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</si>
  <si>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</si>
  <si>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</si>
  <si>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</si>
  <si>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</si>
  <si>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</si>
  <si>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</si>
  <si>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</si>
  <si>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</si>
  <si>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</si>
  <si>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</si>
  <si>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</si>
  <si>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</si>
  <si>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</si>
  <si>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</si>
  <si>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</si>
  <si>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</si>
  <si>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</si>
  <si>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</si>
  <si>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</si>
  <si>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</si>
  <si>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</si>
  <si>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</si>
  <si>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</si>
  <si>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</si>
  <si>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</si>
  <si>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</si>
  <si>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</si>
  <si>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</si>
  <si>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</si>
  <si>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</si>
  <si>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</si>
  <si>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</si>
  <si>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</si>
  <si>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</si>
  <si>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</si>
  <si>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</si>
  <si>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</si>
  <si>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</si>
  <si>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</si>
  <si>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</si>
  <si>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</si>
  <si>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</si>
  <si>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</si>
  <si>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</si>
  <si>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</si>
  <si>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</si>
  <si>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</si>
  <si>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</si>
  <si>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</si>
  <si>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</si>
  <si>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</si>
  <si>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</si>
  <si>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</si>
  <si>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</si>
  <si>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</si>
  <si>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</si>
  <si>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</si>
  <si>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</si>
  <si>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</si>
  <si>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</si>
  <si>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</si>
  <si>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</si>
  <si>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</si>
  <si>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</si>
  <si>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</si>
  <si>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</si>
  <si>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</si>
  <si>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</si>
  <si>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</si>
  <si>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</si>
  <si>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</si>
  <si>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</si>
  <si>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</si>
  <si>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</si>
  <si>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</si>
  <si>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</si>
  <si>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</si>
  <si>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</si>
  <si>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</si>
  <si>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</si>
  <si>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</si>
  <si>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</si>
  <si>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</si>
  <si>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</si>
  <si>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</si>
  <si>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</si>
  <si>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</si>
  <si>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</si>
  <si>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</si>
  <si>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</si>
  <si>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</si>
  <si>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</si>
  <si>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</si>
  <si>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</si>
  <si>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</si>
  <si>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</si>
  <si>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</si>
  <si>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</si>
  <si>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</si>
  <si>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</si>
  <si>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</si>
  <si>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</si>
  <si>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</si>
  <si>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</si>
  <si>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</si>
  <si>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</si>
  <si>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</si>
  <si>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</si>
  <si>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</si>
  <si>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</si>
  <si>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</si>
  <si>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</si>
  <si>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</si>
  <si>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</si>
  <si>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</si>
  <si>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</si>
  <si>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</si>
  <si>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</si>
  <si>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</si>
  <si>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</si>
  <si>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</si>
  <si>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</si>
  <si>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</si>
  <si>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</si>
  <si>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</si>
  <si>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</si>
  <si>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</si>
  <si>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</si>
  <si>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</si>
  <si>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</si>
  <si>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</si>
  <si>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</si>
  <si>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</si>
  <si>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</si>
  <si>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</si>
  <si>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</si>
  <si>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</si>
  <si>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</si>
  <si>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</si>
  <si>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</si>
  <si>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</si>
  <si>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</si>
  <si>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</si>
  <si>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</si>
  <si>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</si>
  <si>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</si>
  <si>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</si>
  <si>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</si>
  <si>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</si>
  <si>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</si>
  <si>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</si>
  <si>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</si>
  <si>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</si>
  <si>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</si>
  <si>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</si>
  <si>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</si>
  <si>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</si>
  <si>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</si>
  <si>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</si>
  <si>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</si>
  <si>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</si>
  <si>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</si>
  <si>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</si>
  <si>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</si>
  <si>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</si>
  <si>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</si>
  <si>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</si>
  <si>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</si>
  <si>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</si>
  <si>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</si>
  <si>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</si>
  <si>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</si>
  <si>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</si>
  <si>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</si>
  <si>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</si>
  <si>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</si>
  <si>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</si>
  <si>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</si>
  <si>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</si>
  <si>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</si>
  <si>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</si>
  <si>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</si>
  <si>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</si>
  <si>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</si>
  <si>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</si>
  <si>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</si>
  <si>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</si>
  <si>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</si>
  <si>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</si>
  <si>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</si>
  <si>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</si>
  <si>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</si>
  <si>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</si>
  <si>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</si>
  <si>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</si>
  <si>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</si>
  <si>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</si>
  <si>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</si>
  <si>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</si>
  <si>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</si>
  <si>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</si>
  <si>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</si>
  <si>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</si>
  <si>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</si>
  <si>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</si>
  <si>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</si>
  <si>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</si>
  <si>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</si>
  <si>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</si>
  <si>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</si>
  <si>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</si>
  <si>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</si>
  <si>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</si>
  <si>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</si>
  <si>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</si>
  <si>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</si>
  <si>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</si>
  <si>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</si>
  <si>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</si>
  <si>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</si>
  <si>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</si>
  <si>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</si>
  <si>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</si>
  <si>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</si>
  <si>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</si>
  <si>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</si>
  <si>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</si>
  <si>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</si>
  <si>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</si>
  <si>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</si>
  <si>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</si>
  <si>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</si>
  <si>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</si>
  <si>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</si>
  <si>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</si>
  <si>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</si>
  <si>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</si>
  <si>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</si>
  <si>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</si>
  <si>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</si>
  <si>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</si>
  <si>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</si>
  <si>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</si>
  <si>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</si>
  <si>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</si>
  <si>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</si>
  <si>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</si>
  <si>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</si>
  <si>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</si>
  <si>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</si>
  <si>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</si>
  <si>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</si>
  <si>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</si>
  <si>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</si>
  <si>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</si>
  <si>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</si>
  <si>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</si>
  <si>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</si>
  <si>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</si>
  <si>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</si>
  <si>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</si>
  <si>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</si>
  <si>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</si>
  <si>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</si>
  <si>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</si>
  <si>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</si>
  <si>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</si>
  <si>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</si>
  <si>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</si>
  <si>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</si>
  <si>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</si>
  <si>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</si>
  <si>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</si>
  <si>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</si>
  <si>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</si>
  <si>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</si>
  <si>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</si>
  <si>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</si>
  <si>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</si>
  <si>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</si>
  <si>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</si>
  <si>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</si>
  <si>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</si>
  <si>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</si>
  <si>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</si>
  <si>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</si>
  <si>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</si>
  <si>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</si>
  <si>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</si>
  <si>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</si>
  <si>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</si>
  <si>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</si>
  <si>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</si>
  <si>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</si>
  <si>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</si>
  <si>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</si>
  <si>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</si>
  <si>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</si>
  <si>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</si>
  <si>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</si>
  <si>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</si>
  <si>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</si>
  <si>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</si>
  <si>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</si>
  <si>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</si>
  <si>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</si>
  <si>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</si>
  <si>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</si>
  <si>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</si>
  <si>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</si>
  <si>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</si>
  <si>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</si>
  <si>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</si>
  <si>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</si>
  <si>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</si>
  <si>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</si>
  <si>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</si>
  <si>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</si>
  <si>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</si>
  <si>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</si>
  <si>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</si>
  <si>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</si>
  <si>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</si>
  <si>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</si>
  <si>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</si>
  <si>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</si>
  <si>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</si>
  <si>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</si>
  <si>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</si>
  <si>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</si>
  <si>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</si>
  <si>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</si>
  <si>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</si>
  <si>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</si>
  <si>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</si>
  <si>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</si>
  <si>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</si>
  <si>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</si>
  <si>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</si>
  <si>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</si>
  <si>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</si>
  <si>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</si>
  <si>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</si>
  <si>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</si>
  <si>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</si>
  <si>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</si>
  <si>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</si>
  <si>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</si>
  <si>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</si>
  <si>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</si>
  <si>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</si>
  <si>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</si>
  <si>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</si>
  <si>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Killarney M</t>
  </si>
  <si>
    <t>5136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</si>
  <si>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</si>
  <si>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</si>
  <si>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</si>
  <si>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</si>
  <si>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</si>
  <si>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</si>
  <si>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</si>
  <si>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</si>
  <si>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</si>
  <si>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</si>
  <si>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</si>
  <si>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</si>
  <si>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</si>
  <si>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</si>
  <si>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</si>
  <si>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</si>
  <si>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</si>
  <si>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</si>
  <si>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</si>
  <si>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</si>
  <si>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</si>
  <si>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</si>
  <si>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</si>
  <si>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</si>
  <si>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</si>
  <si>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</si>
  <si>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</si>
  <si>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</si>
  <si>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</si>
  <si>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</si>
  <si>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</si>
  <si>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</si>
  <si>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</si>
  <si>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</si>
  <si>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</si>
  <si>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</si>
  <si>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</si>
  <si>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</si>
  <si>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</si>
  <si>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</si>
  <si>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</si>
  <si>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</si>
  <si>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</si>
  <si>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</si>
  <si>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</si>
  <si>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</si>
  <si>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</si>
  <si>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</si>
  <si>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</si>
  <si>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</si>
  <si>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</si>
  <si>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</si>
  <si>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</si>
  <si>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</si>
  <si>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</si>
  <si>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</si>
  <si>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</si>
  <si>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</si>
  <si>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</si>
  <si>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</si>
  <si>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</si>
  <si>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</si>
  <si>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</si>
  <si>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</si>
  <si>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</si>
  <si>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</si>
  <si>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</si>
  <si>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</si>
  <si>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</si>
  <si>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</si>
  <si>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</si>
  <si>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</si>
  <si>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</si>
  <si>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</si>
  <si>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</si>
  <si>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</si>
  <si>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</si>
  <si>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</si>
  <si>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</si>
  <si>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</si>
  <si>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</si>
  <si>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</si>
  <si>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</si>
  <si>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</si>
  <si>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</si>
  <si>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</si>
  <si>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</si>
  <si>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</si>
  <si>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</si>
  <si>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</si>
  <si>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</si>
  <si>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</si>
  <si>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</si>
  <si>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</si>
  <si>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</si>
  <si>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</si>
  <si>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</si>
  <si>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</si>
  <si>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</si>
  <si>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</si>
  <si>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</si>
  <si>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</si>
  <si>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</si>
  <si>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</si>
  <si>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</si>
  <si>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</si>
  <si>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</si>
  <si>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</si>
  <si>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</si>
  <si>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</si>
  <si>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</si>
  <si>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</si>
  <si>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</si>
  <si>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</si>
  <si>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</si>
  <si>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</si>
  <si>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</si>
  <si>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</si>
  <si>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</si>
  <si>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</si>
  <si>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</si>
  <si>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</si>
  <si>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</si>
  <si>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</si>
  <si>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</si>
  <si>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</si>
  <si>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</si>
  <si>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</si>
  <si>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</si>
  <si>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</si>
  <si>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</si>
  <si>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</si>
  <si>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</si>
  <si>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</si>
  <si>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</si>
  <si>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</si>
  <si>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</si>
  <si>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</si>
  <si>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</si>
  <si>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</si>
  <si>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</si>
  <si>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</si>
  <si>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</si>
  <si>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</si>
  <si>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</si>
  <si>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</si>
  <si>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</si>
  <si>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</si>
  <si>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</si>
  <si>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</si>
  <si>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</si>
  <si>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</si>
  <si>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</si>
  <si>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</si>
  <si>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</si>
  <si>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</si>
  <si>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</si>
  <si>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</si>
  <si>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</si>
  <si>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</si>
  <si>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</si>
  <si>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</si>
  <si>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</si>
  <si>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</si>
  <si>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</si>
  <si>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</si>
  <si>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</si>
  <si>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</si>
  <si>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</si>
  <si>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</si>
  <si>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</si>
  <si>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</si>
  <si>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</si>
  <si>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</si>
  <si>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</si>
  <si>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</si>
  <si>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</si>
  <si>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</si>
  <si>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</si>
  <si>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</si>
  <si>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</si>
  <si>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</si>
  <si>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</si>
  <si>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</si>
  <si>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</si>
  <si>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</si>
  <si>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</si>
  <si>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</si>
  <si>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</si>
  <si>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</si>
  <si>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</si>
  <si>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</si>
  <si>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</si>
  <si>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</si>
  <si>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</si>
  <si>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</si>
  <si>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</si>
  <si>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</si>
  <si>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</si>
  <si>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</si>
  <si>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</si>
  <si>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</si>
  <si>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</si>
  <si>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</si>
  <si>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</si>
  <si>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</si>
  <si>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</si>
  <si>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</si>
  <si>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</si>
  <si>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</si>
  <si>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</si>
  <si>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</si>
  <si>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</si>
  <si>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</si>
  <si>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</si>
  <si>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</si>
  <si>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</si>
  <si>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</si>
  <si>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</si>
  <si>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</si>
  <si>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</si>
  <si>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</si>
  <si>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</si>
  <si>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</si>
  <si>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</si>
  <si>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</si>
  <si>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</si>
  <si>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</si>
  <si>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</si>
  <si>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</si>
  <si>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</si>
  <si>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</si>
  <si>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</si>
  <si>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</si>
  <si>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</si>
  <si>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</si>
  <si>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</si>
  <si>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</si>
  <si>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</si>
  <si>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</si>
  <si>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</si>
  <si>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</si>
  <si>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</si>
  <si>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</si>
  <si>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</si>
  <si>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</si>
  <si>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</si>
  <si>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</si>
  <si>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</si>
  <si>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</si>
  <si>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</si>
  <si>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</si>
  <si>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</si>
  <si>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</si>
  <si>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</si>
  <si>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</si>
  <si>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</si>
  <si>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</si>
  <si>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</si>
  <si>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</si>
  <si>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</si>
  <si>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</si>
  <si>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</si>
  <si>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</si>
  <si>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</si>
  <si>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</si>
  <si>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</si>
  <si>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</si>
  <si>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</si>
  <si>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</si>
  <si>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</si>
  <si>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</si>
  <si>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</si>
  <si>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</si>
  <si>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</si>
  <si>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</si>
  <si>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</si>
  <si>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</si>
  <si>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</si>
  <si>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</si>
  <si>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</si>
  <si>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</si>
  <si>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</si>
  <si>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</si>
  <si>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</si>
  <si>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</si>
  <si>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</si>
  <si>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</si>
  <si>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</si>
  <si>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</si>
  <si>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</si>
  <si>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</si>
  <si>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</si>
  <si>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</si>
  <si>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</si>
  <si>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</si>
  <si>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</si>
  <si>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</si>
  <si>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</si>
  <si>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</si>
  <si>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</si>
  <si>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</si>
  <si>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</si>
  <si>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</si>
  <si>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</si>
  <si>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</si>
  <si>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</si>
  <si>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</si>
  <si>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</si>
  <si>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</si>
  <si>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</si>
  <si>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</si>
  <si>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</si>
  <si>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</si>
  <si>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</si>
  <si>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</si>
  <si>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</si>
  <si>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</si>
  <si>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</si>
  <si>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</si>
  <si>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</si>
  <si>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</si>
  <si>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</si>
  <si>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</si>
  <si>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</si>
  <si>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</si>
  <si>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</si>
  <si>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</si>
  <si>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</si>
  <si>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</si>
  <si>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</si>
  <si>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</si>
  <si>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</si>
  <si>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</si>
  <si>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</si>
  <si>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</si>
  <si>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</si>
  <si>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</si>
  <si>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</si>
  <si>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</si>
  <si>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</si>
  <si>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</si>
  <si>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</si>
  <si>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</si>
  <si>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</si>
  <si>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</si>
  <si>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</si>
  <si>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</si>
  <si>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</si>
  <si>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</si>
  <si>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</si>
  <si>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</si>
  <si>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</si>
  <si>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</si>
  <si>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</si>
  <si>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</si>
  <si>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</si>
  <si>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</si>
  <si>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</si>
  <si>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</si>
  <si>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</si>
  <si>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</si>
  <si>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</si>
  <si>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</si>
  <si>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</si>
  <si>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</si>
  <si>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</si>
  <si>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</si>
  <si>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</si>
  <si>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</si>
  <si>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</si>
  <si>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</si>
  <si>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</si>
  <si>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</si>
  <si>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</si>
  <si>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</si>
  <si>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</si>
  <si>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</si>
  <si>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</si>
  <si>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</si>
  <si>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</si>
  <si>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</si>
  <si>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</si>
  <si>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</si>
  <si>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</si>
  <si>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</si>
  <si>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</si>
  <si>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</si>
  <si>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</si>
  <si>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</si>
  <si>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</si>
  <si>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</si>
  <si>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</si>
  <si>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</si>
  <si>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</si>
  <si>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</si>
  <si>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</si>
  <si>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</si>
  <si>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</si>
  <si>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</si>
  <si>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</si>
  <si>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</si>
  <si>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</si>
  <si>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</si>
  <si>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</si>
  <si>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</si>
  <si>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</si>
  <si>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</si>
  <si>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</si>
  <si>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</si>
  <si>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</si>
  <si>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</si>
  <si>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</si>
  <si>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</si>
  <si>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</si>
  <si>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</si>
  <si>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</si>
  <si>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</si>
  <si>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</si>
  <si>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</si>
  <si>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</si>
  <si>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</si>
  <si>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</si>
  <si>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</si>
  <si>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</si>
  <si>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</si>
  <si>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</si>
  <si>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</si>
  <si>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</si>
  <si>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</si>
  <si>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</si>
  <si>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</si>
  <si>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</si>
  <si>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</si>
  <si>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</si>
  <si>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</si>
  <si>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</si>
  <si>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</si>
  <si>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</si>
  <si>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</si>
  <si>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</si>
  <si>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</si>
  <si>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</si>
  <si>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</si>
  <si>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</si>
  <si>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</si>
  <si>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</si>
  <si>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</si>
  <si>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</si>
  <si>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</si>
  <si>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</si>
  <si>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</si>
  <si>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</si>
  <si>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</si>
  <si>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</si>
  <si>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</si>
  <si>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</si>
  <si>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</si>
  <si>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</si>
  <si>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</si>
  <si>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</si>
  <si>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</si>
  <si>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</si>
  <si>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</si>
  <si>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</si>
  <si>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</si>
  <si>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</si>
  <si>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</si>
  <si>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</si>
  <si>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</si>
  <si>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</si>
  <si>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</si>
  <si>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</si>
  <si>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</si>
  <si>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</si>
  <si>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</si>
  <si>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</si>
  <si>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</si>
  <si>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</si>
  <si>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</si>
  <si>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</si>
  <si>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</si>
  <si>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</si>
  <si>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</si>
  <si>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</si>
  <si>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</si>
  <si>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</si>
  <si>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</si>
  <si>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</si>
  <si>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</si>
  <si>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</si>
  <si>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</si>
  <si>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</si>
  <si>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</si>
  <si>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</si>
  <si>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</si>
  <si>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</si>
  <si>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</si>
  <si>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</si>
  <si>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</si>
  <si>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</si>
  <si>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</si>
  <si>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</si>
  <si>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</si>
  <si>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</si>
  <si>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</si>
  <si>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</si>
  <si>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</si>
  <si>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</si>
  <si>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</si>
  <si>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</si>
  <si>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</si>
  <si>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</si>
  <si>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</si>
  <si>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</si>
  <si>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</si>
  <si>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</si>
  <si>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</si>
  <si>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</si>
  <si>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</si>
  <si>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</si>
  <si>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</si>
  <si>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</si>
  <si>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</si>
  <si>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</si>
  <si>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</si>
  <si>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</si>
  <si>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</si>
  <si>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</si>
  <si>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</si>
  <si>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</si>
  <si>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</si>
  <si>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</si>
  <si>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</si>
  <si>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</si>
  <si>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</si>
  <si>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</si>
  <si>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</si>
  <si>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</si>
  <si>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</si>
  <si>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</si>
  <si>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</si>
  <si>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</si>
  <si>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</si>
  <si>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</si>
  <si>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</si>
  <si>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</si>
  <si>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</si>
  <si>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</si>
  <si>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</si>
  <si>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</si>
  <si>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</si>
  <si>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</si>
  <si>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</si>
  <si>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</si>
  <si>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</si>
  <si>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</si>
  <si>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</si>
  <si>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</si>
  <si>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</si>
  <si>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</si>
  <si>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</si>
  <si>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</si>
  <si>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</si>
  <si>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</si>
  <si>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</si>
  <si>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</si>
  <si>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</si>
  <si>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</si>
  <si>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</si>
  <si>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</si>
  <si>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</si>
  <si>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</si>
  <si>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</si>
  <si>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</si>
  <si>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</si>
  <si>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</si>
  <si>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</si>
  <si>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</si>
  <si>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</si>
  <si>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</si>
  <si>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</si>
  <si>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</si>
  <si>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</si>
  <si>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</si>
  <si>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</si>
  <si>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</si>
  <si>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</si>
  <si>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</si>
  <si>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</si>
  <si>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</si>
  <si>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</si>
  <si>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</si>
  <si>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</si>
  <si>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</si>
  <si>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</si>
  <si>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</si>
  <si>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</si>
  <si>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</si>
  <si>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</si>
  <si>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</si>
  <si>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</si>
  <si>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</si>
  <si>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</si>
  <si>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</si>
  <si>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</si>
  <si>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</si>
  <si>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</si>
  <si>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</si>
  <si>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</si>
  <si>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</si>
  <si>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</si>
  <si>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</si>
  <si>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</si>
  <si>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</si>
  <si>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</si>
  <si>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</si>
  <si>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</si>
  <si>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</si>
  <si>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</si>
  <si>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</si>
  <si>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</si>
  <si>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</si>
  <si>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</si>
  <si>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</si>
  <si>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</si>
  <si>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</si>
  <si>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</si>
  <si>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</si>
  <si>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</si>
  <si>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</si>
  <si>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</si>
  <si>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</si>
  <si>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</si>
  <si>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</si>
  <si>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</si>
  <si>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</si>
  <si>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</si>
  <si>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</si>
  <si>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</si>
  <si>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</si>
  <si>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</si>
  <si>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</si>
  <si>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</si>
  <si>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</si>
  <si>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</si>
  <si>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</si>
  <si>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</si>
  <si>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</si>
  <si>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</si>
  <si>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</si>
  <si>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</si>
  <si>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</si>
  <si>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</si>
  <si>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</si>
  <si>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</si>
  <si>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</si>
  <si>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</si>
  <si>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</si>
  <si>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</si>
  <si>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</si>
  <si>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</si>
  <si>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</si>
  <si>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</si>
  <si>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</si>
  <si>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</si>
  <si>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</si>
  <si>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</si>
  <si>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</si>
  <si>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</si>
  <si>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</si>
  <si>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</si>
  <si>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</si>
  <si>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</si>
  <si>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</si>
  <si>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</si>
  <si>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</si>
  <si>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</si>
  <si>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</si>
  <si>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</si>
  <si>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</si>
  <si>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</si>
  <si>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</si>
  <si>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</si>
  <si>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</si>
  <si>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</si>
  <si>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</si>
  <si>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</si>
  <si>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</si>
  <si>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</si>
  <si>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</si>
  <si>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</si>
  <si>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</si>
  <si>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</si>
  <si>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</si>
  <si>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</si>
  <si>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</si>
  <si>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</si>
  <si>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</si>
  <si>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</si>
  <si>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</si>
  <si>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</si>
  <si>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</si>
  <si>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</si>
  <si>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</si>
  <si>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</si>
  <si>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</si>
  <si>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</si>
  <si>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</si>
  <si>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</si>
  <si>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</si>
  <si>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</si>
  <si>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</si>
  <si>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</si>
  <si>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</si>
  <si>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</si>
  <si>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</si>
  <si>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</si>
  <si>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</si>
  <si>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</si>
  <si>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</si>
  <si>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</si>
  <si>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</si>
  <si>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</si>
  <si>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</si>
  <si>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</si>
  <si>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</si>
  <si>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</si>
  <si>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</si>
  <si>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</si>
  <si>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</si>
  <si>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</si>
  <si>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</si>
  <si>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</si>
  <si>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</si>
  <si>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</si>
  <si>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</si>
  <si>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</si>
  <si>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</si>
  <si>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</si>
  <si>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</si>
  <si>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</si>
  <si>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</si>
  <si>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</si>
  <si>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</si>
  <si>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</si>
  <si>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</si>
  <si>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</si>
  <si>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</si>
  <si>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</si>
  <si>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</si>
  <si>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</si>
  <si>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</si>
  <si>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</si>
  <si>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</si>
  <si>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</si>
  <si>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</si>
  <si>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</si>
  <si>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</si>
  <si>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</si>
  <si>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</si>
  <si>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</si>
  <si>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</si>
  <si>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</si>
  <si>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</si>
  <si>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</si>
  <si>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</si>
  <si>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</si>
  <si>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</si>
  <si>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</si>
  <si>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</si>
  <si>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</si>
  <si>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</si>
  <si>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</si>
  <si>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</si>
  <si>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</si>
  <si>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</si>
  <si>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</si>
  <si>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</si>
  <si>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</si>
  <si>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</si>
  <si>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</si>
  <si>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</si>
  <si>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</si>
  <si>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</si>
  <si>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</si>
  <si>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</si>
  <si>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</si>
  <si>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</si>
  <si>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</si>
  <si>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</si>
  <si>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</si>
  <si>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</si>
  <si>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</si>
  <si>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</si>
  <si>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</si>
  <si>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</si>
  <si>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</si>
  <si>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</si>
  <si>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</si>
  <si>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</si>
  <si>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</si>
  <si>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</si>
  <si>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</si>
  <si>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</si>
  <si>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</si>
  <si>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</si>
  <si>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</si>
  <si>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</si>
  <si>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</si>
  <si>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</si>
  <si>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</si>
  <si>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</si>
  <si>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</si>
  <si>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</si>
  <si>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</si>
  <si>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</si>
  <si>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</si>
  <si>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</si>
  <si>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</si>
  <si>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</si>
  <si>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</si>
  <si>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</si>
  <si>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</si>
  <si>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</si>
  <si>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</si>
  <si>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</si>
  <si>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</si>
  <si>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</si>
  <si>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</si>
  <si>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</si>
  <si>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</si>
  <si>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</si>
  <si>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</si>
  <si>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</si>
  <si>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</si>
  <si>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</si>
  <si>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</si>
  <si>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</si>
  <si>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</si>
  <si>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</si>
  <si>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</si>
  <si>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</si>
  <si>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</si>
  <si>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</si>
  <si>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</si>
  <si>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</si>
  <si>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</si>
  <si>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</si>
  <si>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</si>
  <si>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</si>
  <si>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</si>
  <si>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</si>
  <si>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</si>
  <si>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</si>
  <si>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</si>
  <si>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</si>
  <si>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</si>
  <si>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</si>
  <si>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</si>
  <si>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</si>
  <si>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</si>
  <si>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</si>
  <si>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</si>
  <si>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</si>
  <si>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</si>
  <si>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</si>
  <si>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</si>
  <si>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</si>
  <si>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</si>
  <si>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</si>
  <si>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</si>
  <si>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</si>
  <si>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</si>
  <si>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</si>
  <si>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</si>
  <si>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</si>
  <si>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</si>
  <si>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</si>
  <si>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</si>
  <si>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</si>
  <si>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</si>
  <si>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</si>
  <si>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</si>
  <si>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</si>
  <si>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</si>
  <si>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</si>
  <si>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</si>
  <si>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</si>
  <si>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</si>
  <si>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</si>
  <si>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</si>
  <si>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</si>
  <si>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</si>
  <si>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</si>
  <si>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</si>
  <si>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</si>
  <si>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</si>
  <si>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</si>
  <si>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</si>
  <si>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</si>
  <si>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</si>
  <si>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</si>
  <si>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</si>
  <si>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</si>
  <si>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</si>
  <si>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</si>
  <si>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</si>
  <si>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</si>
  <si>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</si>
  <si>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</si>
  <si>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</si>
  <si>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</si>
  <si>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</si>
  <si>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</si>
  <si>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</si>
  <si>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</si>
  <si>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</si>
  <si>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</si>
  <si>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</si>
  <si>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</si>
  <si>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</si>
  <si>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</si>
  <si>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</si>
  <si>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</si>
  <si>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</si>
  <si>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</si>
  <si>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</si>
  <si>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</si>
  <si>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</si>
  <si>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</si>
  <si>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</si>
  <si>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</si>
  <si>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</si>
  <si>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</si>
  <si>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</si>
  <si>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</si>
  <si>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</si>
  <si>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</si>
  <si>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</si>
  <si>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</si>
  <si>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</si>
  <si>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</si>
  <si>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</si>
  <si>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</si>
  <si>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</si>
  <si>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</si>
  <si>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</si>
  <si>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</si>
  <si>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</si>
  <si>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</si>
  <si>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</si>
  <si>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</si>
  <si>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</si>
  <si>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</si>
  <si>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</si>
  <si>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</si>
  <si>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</si>
  <si>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</si>
  <si>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</si>
  <si>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</si>
  <si>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</si>
  <si>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</si>
  <si>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</si>
  <si>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</si>
  <si>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</si>
  <si>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</si>
  <si>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</si>
  <si>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</si>
  <si>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</si>
  <si>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</si>
  <si>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</si>
  <si>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</si>
  <si>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</si>
  <si>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</si>
  <si>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</si>
  <si>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</si>
  <si>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</si>
  <si>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</si>
  <si>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</si>
  <si>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</si>
  <si>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</si>
  <si>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</si>
  <si>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</si>
  <si>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</si>
  <si>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1211</t>
  </si>
  <si>
    <t>1221</t>
  </si>
  <si>
    <t>1223</t>
  </si>
  <si>
    <t>4411</t>
  </si>
  <si>
    <t>2141</t>
  </si>
  <si>
    <t>2443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</si>
  <si>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</si>
  <si>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</si>
  <si>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</si>
  <si>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</si>
  <si>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</si>
  <si>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</si>
  <si>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</si>
  <si>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</si>
  <si>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</si>
  <si>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</si>
  <si>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</si>
  <si>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</si>
  <si>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</si>
  <si>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</si>
  <si>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</si>
  <si>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</si>
  <si>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</si>
  <si>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</si>
  <si>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</si>
  <si>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</si>
  <si>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</si>
  <si>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</si>
  <si>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</si>
  <si>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</si>
  <si>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</si>
  <si>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</si>
  <si>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</si>
  <si>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</si>
  <si>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</si>
  <si>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</si>
  <si>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</si>
  <si>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</si>
  <si>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</si>
  <si>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</si>
  <si>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</si>
  <si>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</si>
  <si>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</si>
  <si>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</si>
  <si>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</si>
  <si>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</si>
  <si>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</si>
  <si>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</si>
  <si>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</si>
  <si>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</si>
  <si>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</si>
  <si>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</si>
  <si>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</si>
  <si>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</si>
  <si>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</si>
  <si>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</si>
  <si>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</si>
  <si>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</si>
  <si>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</si>
  <si>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</si>
  <si>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</si>
  <si>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</si>
  <si>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</si>
  <si>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</si>
  <si>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</si>
  <si>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</si>
  <si>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</si>
  <si>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>5011</t>
  </si>
  <si>
    <t>5021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</si>
  <si>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</si>
  <si>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</si>
  <si>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</si>
  <si>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</si>
  <si>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</si>
  <si>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</si>
  <si>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</si>
  <si>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</si>
  <si>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</si>
  <si>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</si>
  <si>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</si>
  <si>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</si>
  <si>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</si>
  <si>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</si>
  <si>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</si>
  <si>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</si>
  <si>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</si>
  <si>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</si>
  <si>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</si>
  <si>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</si>
  <si>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</si>
  <si>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</si>
  <si>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</si>
  <si>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</si>
  <si>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</si>
  <si>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</si>
  <si>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</si>
  <si>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</si>
  <si>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</si>
  <si>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</si>
  <si>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</si>
  <si>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</si>
  <si>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</si>
  <si>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</si>
  <si>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</si>
  <si>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</si>
  <si>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</si>
  <si>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</si>
  <si>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</si>
  <si>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</si>
  <si>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</si>
  <si>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</si>
  <si>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</si>
  <si>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</si>
  <si>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</si>
  <si>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</si>
  <si>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</si>
  <si>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</si>
  <si>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</si>
  <si>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</si>
  <si>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</si>
  <si>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</si>
  <si>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</si>
  <si>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</si>
  <si>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</si>
  <si>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</si>
  <si>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</si>
  <si>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</si>
  <si>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</si>
  <si>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</si>
  <si>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</si>
  <si>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</si>
  <si>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</si>
  <si>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</si>
  <si>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</si>
  <si>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</si>
  <si>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</si>
  <si>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</si>
  <si>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</si>
  <si>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</si>
  <si>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</si>
  <si>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</si>
  <si>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</si>
  <si>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</si>
  <si>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</si>
  <si>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</si>
  <si>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</si>
  <si>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</si>
  <si>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</si>
  <si>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</si>
  <si>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</si>
  <si>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</si>
  <si>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</si>
  <si>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</si>
  <si>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</si>
  <si>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</si>
  <si>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</si>
  <si>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</si>
  <si>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</si>
  <si>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</si>
  <si>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</si>
  <si>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</si>
  <si>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</si>
  <si>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</si>
  <si>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</si>
  <si>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</si>
  <si>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</si>
  <si>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</si>
  <si>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</si>
  <si>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</si>
  <si>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</si>
  <si>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</si>
  <si>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</si>
  <si>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</si>
  <si>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</si>
  <si>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</si>
  <si>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</si>
  <si>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</si>
  <si>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</si>
  <si>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</si>
  <si>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</si>
  <si>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</si>
  <si>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</si>
  <si>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</si>
  <si>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</si>
  <si>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</si>
  <si>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</si>
  <si>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</si>
  <si>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</si>
  <si>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</si>
  <si>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</si>
  <si>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</si>
  <si>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</si>
  <si>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</si>
  <si>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</si>
  <si>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</si>
  <si>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</si>
  <si>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</si>
  <si>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</si>
  <si>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</si>
  <si>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</si>
  <si>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</si>
  <si>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</si>
  <si>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</si>
  <si>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</si>
  <si>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</si>
  <si>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</si>
  <si>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Candy Beauvais</t>
  </si>
  <si>
    <t>705-287-2424</t>
  </si>
  <si>
    <t>705-287-2660</t>
  </si>
  <si>
    <t>cbeauvais@municipalityofkillarney.ca</t>
  </si>
  <si>
    <t>www.municipalityofkillarney.ca</t>
  </si>
  <si>
    <t>INDIRECT</t>
  </si>
  <si>
    <t>Sara Lingenfelter</t>
  </si>
  <si>
    <t>KPMG LLP</t>
  </si>
  <si>
    <t>saralingenfelter@kpmg.ca</t>
  </si>
  <si>
    <t>Interest On Water &amp; Sewer</t>
  </si>
  <si>
    <t>Miscellaneous Income</t>
  </si>
  <si>
    <t>KHC Admin</t>
  </si>
  <si>
    <t>Recreation - Other</t>
  </si>
  <si>
    <t>20210301</t>
  </si>
  <si>
    <t>Gas Tax Revenue</t>
  </si>
  <si>
    <t>Various Additions (Paving, Deck)</t>
  </si>
  <si>
    <t>Plant</t>
  </si>
  <si>
    <t>Water Capital Debenture Payment</t>
  </si>
  <si>
    <t>Modernization Reserve</t>
  </si>
  <si>
    <t>Homelessness</t>
  </si>
  <si>
    <t>Other, Community Paramedicine, Patinet Transfer, pandemic pay subsidy</t>
  </si>
  <si>
    <t>Renttal income</t>
  </si>
  <si>
    <t>Other Expenditures</t>
  </si>
  <si>
    <t>Total value of sq meters</t>
  </si>
  <si>
    <t>2021 FINANCIAL INFORMATION RETURN</t>
  </si>
  <si>
    <t xml:space="preserve">Northeast Ontario </t>
  </si>
  <si>
    <t xml:space="preserve">Sudbury D </t>
  </si>
  <si>
    <t>88411</t>
  </si>
  <si>
    <t>FIR Schedules Only</t>
  </si>
  <si>
    <t>FIR2021:   Killarney M</t>
  </si>
  <si>
    <t>Asmt Code:   5136</t>
  </si>
  <si>
    <t>MAH Code:   88411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</si>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</sst>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45007.460025694447</v>
      </c>
      <c r="M1" s="1101"/>
      <c r="N1" s="1066" t="s">
        <v>1561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1083</v>
      </c>
      <c r="G5" s="1105"/>
      <c r="H5" s="1105"/>
      <c r="I5" s="1108"/>
      <c r="J5" s="1108"/>
      <c r="K5" s="1106" t="s">
        <v>1347</v>
      </c>
      <c r="L5" s="1109" t="s">
        <v>2301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1567</v>
      </c>
      <c r="G6" s="1105"/>
      <c r="H6" s="1105"/>
      <c r="I6" s="1108"/>
      <c r="J6" s="1108"/>
      <c r="K6" s="1106" t="s">
        <v>246</v>
      </c>
      <c r="L6" s="1109" t="s">
        <v>1084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2302</v>
      </c>
      <c r="G7" s="1105"/>
      <c r="H7" s="1105"/>
      <c r="I7" s="1108"/>
      <c r="J7" s="1108"/>
      <c r="K7" s="1106" t="s">
        <v>247</v>
      </c>
      <c r="L7" s="1109" t="s">
        <v>2303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1007</v>
      </c>
      <c r="G18" s="1114"/>
      <c r="H18" s="1114"/>
      <c r="I18" s="1114"/>
      <c r="J18" s="1114" t="s">
        <v>1573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2210</v>
      </c>
      <c r="F57" s="336"/>
      <c r="G57" s="336" t="s">
        <v>481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1215</v>
      </c>
      <c r="F58" s="336"/>
      <c r="G58" s="336" t="s">
        <v>481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798</v>
      </c>
      <c r="F59" s="336"/>
      <c r="G59" s="336" t="s">
        <v>481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1426</v>
      </c>
      <c r="F60" s="336"/>
      <c r="G60" s="336" t="s">
        <v>481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797</v>
      </c>
      <c r="F61" s="336"/>
      <c r="G61" s="336" t="s">
        <v>481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283</v>
      </c>
      <c r="F63" s="336"/>
      <c r="G63" s="336" t="s">
        <v>481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481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1857</v>
      </c>
      <c r="F65" s="655"/>
      <c r="G65" s="336" t="s">
        <v>481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1077</v>
      </c>
      <c r="F67" s="336"/>
      <c r="G67" s="336" t="s">
        <v>481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1796</v>
      </c>
      <c r="F68" s="336"/>
      <c r="G68" s="336" t="s">
        <v>481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2209</v>
      </c>
      <c r="F69" s="336"/>
      <c r="G69" s="336" t="s">
        <v>481</v>
      </c>
      <c r="H69" s="1000">
        <v>45007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1358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1359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481</v>
      </c>
      <c r="H77" s="356">
        <v>5512318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2150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2148</v>
      </c>
      <c r="F81" s="336"/>
      <c r="G81" s="337"/>
      <c r="H81" s="337" t="s">
        <v>2149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2149</v>
      </c>
      <c r="I84" s="1018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2151</v>
      </c>
      <c r="F85" s="336"/>
      <c r="G85" s="337"/>
      <c r="H85" s="337" t="s">
        <v>2149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1564</v>
      </c>
      <c r="I90" s="804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517</v>
      </c>
      <c r="F91" s="493"/>
      <c r="G91" s="337" t="s">
        <v>950</v>
      </c>
      <c r="H91" s="494">
        <v>937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166</v>
      </c>
      <c r="F92" s="493"/>
      <c r="G92" s="337" t="s">
        <v>950</v>
      </c>
      <c r="H92" s="494">
        <v>386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950</v>
      </c>
      <c r="H93" s="494">
        <v>35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45007.460025694447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2305</v>
      </c>
      <c r="D3" s="1120"/>
      <c r="E3" s="1118"/>
      <c r="F3" s="1120"/>
      <c r="G3" s="1121"/>
      <c r="H3" s="1120"/>
      <c r="I3" s="1118"/>
      <c r="J3" s="1118"/>
      <c r="K3" s="1122" t="s">
        <v>1170</v>
      </c>
      <c r="L3" s="1117"/>
    </row>
    <row r="4" spans="1:13" s="430" customFormat="1" ht="15" customHeight="1" x14ac:dyDescent="0.2">
      <c r="A4" s="92"/>
      <c r="B4" s="1123"/>
      <c r="C4" s="1124" t="s">
        <v>2306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2307</v>
      </c>
      <c r="D5" s="1126"/>
      <c r="E5" s="1126"/>
      <c r="F5" s="1126"/>
      <c r="G5" s="1126"/>
      <c r="H5" s="1126"/>
      <c r="I5" s="1127"/>
      <c r="J5" s="1127"/>
      <c r="K5" s="1130" t="s">
        <v>2308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1429</v>
      </c>
      <c r="F11" s="110"/>
      <c r="G11" s="148"/>
      <c r="H11" s="110"/>
      <c r="I11" s="111"/>
      <c r="J11" s="147" t="s">
        <v>481</v>
      </c>
      <c r="K11" s="239">
        <v>1707518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1363</v>
      </c>
      <c r="F13" s="110"/>
      <c r="G13" s="148"/>
      <c r="H13" s="110"/>
      <c r="I13" s="111"/>
      <c r="J13" s="147" t="s">
        <v>481</v>
      </c>
      <c r="K13" s="239">
        <v>882298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965</v>
      </c>
      <c r="J15" s="112"/>
      <c r="K15" s="239">
        <v>2589816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2053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481</v>
      </c>
      <c r="K19" s="496">
        <v>443800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2165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950</v>
      </c>
      <c r="K24" s="1065">
        <v>68404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1667</v>
      </c>
      <c r="F25" s="587" t="s">
        <v>950</v>
      </c>
      <c r="G25" s="895" t="s">
        <v>950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1667</v>
      </c>
      <c r="F26" s="587" t="s">
        <v>950</v>
      </c>
      <c r="G26" s="806" t="s">
        <v>950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1667</v>
      </c>
      <c r="F27" s="587" t="s">
        <v>950</v>
      </c>
      <c r="G27" s="806" t="s">
        <v>950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950</v>
      </c>
      <c r="G28" s="806" t="s">
        <v>950</v>
      </c>
      <c r="H28" s="109" t="s">
        <v>301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965</v>
      </c>
      <c r="J29" s="151" t="s">
        <v>481</v>
      </c>
      <c r="K29" s="239">
        <v>512204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1169</v>
      </c>
      <c r="D31" s="141"/>
      <c r="E31" s="218" t="s">
        <v>209</v>
      </c>
      <c r="F31" s="179"/>
      <c r="G31" s="180"/>
      <c r="H31" s="179"/>
      <c r="I31" s="111"/>
      <c r="J31" s="147" t="s">
        <v>481</v>
      </c>
      <c r="K31" s="239">
        <v>471144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481</v>
      </c>
      <c r="K32" s="239">
        <v>607814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687</v>
      </c>
      <c r="F33" s="109"/>
      <c r="G33" s="141"/>
      <c r="H33" s="109"/>
      <c r="I33" s="111"/>
      <c r="J33" s="147" t="s">
        <v>481</v>
      </c>
      <c r="K33" s="239">
        <v>21122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481</v>
      </c>
      <c r="K34" s="708">
        <v>1130532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1877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1556</v>
      </c>
      <c r="D36" s="1071"/>
      <c r="E36" s="1237" t="s">
        <v>2270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965</v>
      </c>
      <c r="J37" s="151" t="s">
        <v>481</v>
      </c>
      <c r="K37" s="239">
        <v>2230612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778</v>
      </c>
      <c r="F41" s="219"/>
      <c r="G41" s="220"/>
      <c r="H41" s="219"/>
      <c r="I41" s="111"/>
      <c r="J41" s="147" t="s">
        <v>481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844</v>
      </c>
      <c r="F43" s="219"/>
      <c r="G43" s="220"/>
      <c r="H43" s="219"/>
      <c r="I43" s="111"/>
      <c r="J43" s="147" t="s">
        <v>481</v>
      </c>
      <c r="K43" s="239">
        <v>737794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701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1276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838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481</v>
      </c>
      <c r="K49" s="156">
        <v>8078</v>
      </c>
      <c r="L49" s="141"/>
    </row>
    <row r="50" spans="1:12" s="3" customFormat="1" ht="12" customHeight="1" x14ac:dyDescent="0.2">
      <c r="A50" s="138"/>
      <c r="B50" s="141"/>
      <c r="C50" s="108" t="s">
        <v>1828</v>
      </c>
      <c r="D50" s="141"/>
      <c r="E50" s="218" t="s">
        <v>1826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1667</v>
      </c>
      <c r="F51" s="587" t="s">
        <v>950</v>
      </c>
      <c r="G51" s="806" t="s">
        <v>950</v>
      </c>
      <c r="H51" s="109" t="s">
        <v>301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965</v>
      </c>
      <c r="J52" s="147" t="s">
        <v>481</v>
      </c>
      <c r="K52" s="239">
        <v>8078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1124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200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1542</v>
      </c>
      <c r="F56" s="109"/>
      <c r="G56" s="141"/>
      <c r="H56" s="109"/>
      <c r="I56" s="111"/>
      <c r="J56" s="147" t="s">
        <v>481</v>
      </c>
      <c r="K56" s="156">
        <v>32189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950</v>
      </c>
      <c r="G57" s="806" t="s">
        <v>2285</v>
      </c>
      <c r="H57" s="109" t="s">
        <v>301</v>
      </c>
      <c r="I57" s="111"/>
      <c r="J57" s="532" t="s">
        <v>481</v>
      </c>
      <c r="K57" s="156">
        <v>6166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965</v>
      </c>
      <c r="J58" s="151" t="s">
        <v>481</v>
      </c>
      <c r="K58" s="239">
        <v>38355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857</v>
      </c>
      <c r="F61" s="179"/>
      <c r="G61" s="180"/>
      <c r="H61" s="179"/>
      <c r="I61" s="111"/>
      <c r="J61" s="147" t="s">
        <v>481</v>
      </c>
      <c r="K61" s="156">
        <v>7954</v>
      </c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1764</v>
      </c>
      <c r="F62" s="179"/>
      <c r="G62" s="180"/>
      <c r="H62" s="179"/>
      <c r="I62" s="111"/>
      <c r="J62" s="147" t="s">
        <v>481</v>
      </c>
      <c r="K62" s="156">
        <v>9659</v>
      </c>
      <c r="L62" s="141"/>
    </row>
    <row r="63" spans="1:12" s="3" customFormat="1" ht="12" customHeight="1" x14ac:dyDescent="0.2">
      <c r="A63" s="138"/>
      <c r="B63" s="141"/>
      <c r="C63" s="108" t="s">
        <v>1464</v>
      </c>
      <c r="D63" s="141"/>
      <c r="E63" s="218" t="s">
        <v>1200</v>
      </c>
      <c r="F63" s="179"/>
      <c r="G63" s="180"/>
      <c r="H63" s="179"/>
      <c r="I63" s="111"/>
      <c r="J63" s="147" t="s">
        <v>481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1879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950</v>
      </c>
      <c r="G66" s="805" t="s">
        <v>950</v>
      </c>
      <c r="H66" s="461" t="s">
        <v>301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1599</v>
      </c>
      <c r="F67" s="499"/>
      <c r="G67" s="506"/>
      <c r="H67" s="499"/>
      <c r="I67" s="465"/>
      <c r="J67" s="497" t="s">
        <v>481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787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923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1445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1667</v>
      </c>
      <c r="F73" s="587" t="s">
        <v>950</v>
      </c>
      <c r="G73" s="806" t="s">
        <v>950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1667</v>
      </c>
      <c r="F74" s="587" t="s">
        <v>950</v>
      </c>
      <c r="G74" s="806" t="s">
        <v>950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1667</v>
      </c>
      <c r="F75" s="587" t="s">
        <v>950</v>
      </c>
      <c r="G75" s="806" t="s">
        <v>2286</v>
      </c>
      <c r="H75" s="109" t="s">
        <v>301</v>
      </c>
      <c r="I75" s="111"/>
      <c r="J75" s="147" t="s">
        <v>481</v>
      </c>
      <c r="K75" s="156">
        <v>10630</v>
      </c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1667</v>
      </c>
      <c r="F76" s="587" t="s">
        <v>950</v>
      </c>
      <c r="G76" s="806" t="s">
        <v>2287</v>
      </c>
      <c r="H76" s="109" t="s">
        <v>301</v>
      </c>
      <c r="I76" s="111"/>
      <c r="J76" s="147" t="s">
        <v>481</v>
      </c>
      <c r="K76" s="156">
        <v>6725</v>
      </c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1667</v>
      </c>
      <c r="F77" s="587" t="s">
        <v>950</v>
      </c>
      <c r="G77" s="806" t="s">
        <v>950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1667</v>
      </c>
      <c r="F78" s="587" t="s">
        <v>950</v>
      </c>
      <c r="G78" s="806" t="s">
        <v>950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1667</v>
      </c>
      <c r="F79" s="587" t="s">
        <v>950</v>
      </c>
      <c r="G79" s="806" t="s">
        <v>950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1667</v>
      </c>
      <c r="F80" s="587" t="s">
        <v>950</v>
      </c>
      <c r="G80" s="806" t="s">
        <v>950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950</v>
      </c>
      <c r="G81" s="806" t="s">
        <v>950</v>
      </c>
      <c r="H81" s="109" t="s">
        <v>301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965</v>
      </c>
      <c r="J82" s="151" t="s">
        <v>481</v>
      </c>
      <c r="K82" s="239">
        <v>34968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1021</v>
      </c>
      <c r="D84" s="141"/>
      <c r="E84" s="218" t="s">
        <v>210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481</v>
      </c>
      <c r="K90" s="240">
        <v>6151827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1682</v>
      </c>
      <c r="F95" s="109"/>
      <c r="G95" s="141"/>
      <c r="H95" s="109"/>
      <c r="I95" s="111"/>
      <c r="J95" s="532" t="s">
        <v>481</v>
      </c>
      <c r="K95" s="238">
        <v>6151827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1683</v>
      </c>
      <c r="F96" s="109"/>
      <c r="G96" s="141"/>
      <c r="H96" s="109"/>
      <c r="I96" s="111"/>
      <c r="J96" s="532" t="s">
        <v>481</v>
      </c>
      <c r="K96" s="239">
        <v>4671771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950</v>
      </c>
      <c r="G97" s="806" t="s">
        <v>950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950</v>
      </c>
      <c r="G98" s="806" t="s">
        <v>950</v>
      </c>
      <c r="H98" s="109" t="s">
        <v>301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481</v>
      </c>
      <c r="K100" s="239">
        <v>1480056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481</v>
      </c>
      <c r="K102" s="880">
        <v>13111989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1855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1856</v>
      </c>
      <c r="F104" s="109"/>
      <c r="G104" s="141"/>
      <c r="H104" s="109"/>
      <c r="I104" s="111"/>
      <c r="J104" s="147" t="s">
        <v>481</v>
      </c>
      <c r="K104" s="239">
        <v>13111989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481</v>
      </c>
      <c r="K106" s="1076">
        <v>14592045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1338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1446</v>
      </c>
      <c r="D113" s="141"/>
      <c r="E113" s="218" t="s">
        <v>79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1447</v>
      </c>
      <c r="D114" s="141"/>
      <c r="E114" s="109" t="s">
        <v>2064</v>
      </c>
      <c r="F114" s="587" t="s">
        <v>950</v>
      </c>
      <c r="G114" s="806" t="s">
        <v>950</v>
      </c>
      <c r="H114" s="109" t="s">
        <v>301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1448</v>
      </c>
      <c r="D116" s="141"/>
      <c r="E116" s="150" t="s">
        <v>259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1869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1866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1865</v>
      </c>
      <c r="D122" s="141"/>
      <c r="E122" s="109" t="s">
        <v>1868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1430</v>
      </c>
      <c r="D123" s="141"/>
      <c r="E123" s="109" t="s">
        <v>1587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481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365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367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205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347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75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2051</v>
      </c>
      <c r="D136" s="141"/>
      <c r="E136" s="109" t="s">
        <v>2047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2048</v>
      </c>
      <c r="F137" s="785" t="s">
        <v>950</v>
      </c>
      <c r="G137" s="896" t="s">
        <v>950</v>
      </c>
      <c r="H137" s="744" t="s">
        <v>301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1189</v>
      </c>
      <c r="D142" s="141"/>
      <c r="E142" s="109" t="s">
        <v>340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341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342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227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2055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2052</v>
      </c>
      <c r="D154" s="141"/>
      <c r="E154" s="109" t="s">
        <v>2056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2050</v>
      </c>
      <c r="D156" s="141"/>
      <c r="E156" s="109" t="s">
        <v>2057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950</v>
      </c>
      <c r="G160" s="1232" t="s">
        <v>950</v>
      </c>
      <c r="H160" s="1186" t="s">
        <v>301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2264</v>
      </c>
      <c r="J161" s="447" t="s">
        <v>481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2265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481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45007.460025694447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2306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983</v>
      </c>
      <c r="O8" s="9" t="s">
        <v>1711</v>
      </c>
      <c r="P8" s="9" t="s">
        <v>463</v>
      </c>
      <c r="Q8" s="9" t="s">
        <v>464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>
        <v>40290</v>
      </c>
      <c r="M11" s="63">
        <v>13622</v>
      </c>
      <c r="N11" s="63"/>
      <c r="O11" s="63">
        <v>71808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481</v>
      </c>
      <c r="L14" s="63">
        <v>32875</v>
      </c>
      <c r="M14" s="63"/>
      <c r="N14" s="63"/>
      <c r="O14" s="63">
        <v>797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481</v>
      </c>
      <c r="L15" s="63">
        <v>4600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>
        <v>23804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950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481</v>
      </c>
      <c r="L24" s="238">
        <v>37475</v>
      </c>
      <c r="M24" s="238">
        <v>0</v>
      </c>
      <c r="N24" s="238">
        <v>0</v>
      </c>
      <c r="O24" s="238">
        <v>24601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481</v>
      </c>
      <c r="L26" s="63">
        <v>648</v>
      </c>
      <c r="M26" s="63"/>
      <c r="N26" s="63"/>
      <c r="O26" s="63"/>
      <c r="P26" s="63">
        <v>607814</v>
      </c>
      <c r="Q26" s="63">
        <v>1094313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>
        <v>7500</v>
      </c>
      <c r="N36" s="63"/>
      <c r="O36" s="63">
        <v>8463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570</v>
      </c>
      <c r="F37" s="806" t="s">
        <v>950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481</v>
      </c>
      <c r="L38" s="238">
        <v>648</v>
      </c>
      <c r="M38" s="238">
        <v>7500</v>
      </c>
      <c r="N38" s="238">
        <v>0</v>
      </c>
      <c r="O38" s="238">
        <v>8463</v>
      </c>
      <c r="P38" s="238">
        <v>607814</v>
      </c>
      <c r="Q38" s="238">
        <v>1094313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>
        <v>20000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89043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386009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49227</v>
      </c>
      <c r="P47" s="63"/>
      <c r="Q47" s="63">
        <v>16219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>
        <v>24424</v>
      </c>
      <c r="M48" s="63"/>
      <c r="N48" s="63"/>
      <c r="O48" s="63">
        <v>35674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570</v>
      </c>
      <c r="F49" s="806" t="s">
        <v>950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481</v>
      </c>
      <c r="L50" s="238">
        <v>24424</v>
      </c>
      <c r="M50" s="238">
        <v>0</v>
      </c>
      <c r="N50" s="238">
        <v>0</v>
      </c>
      <c r="O50" s="238">
        <v>559953</v>
      </c>
      <c r="P50" s="238">
        <v>0</v>
      </c>
      <c r="Q50" s="238">
        <v>36219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481</v>
      </c>
      <c r="L52" s="63">
        <v>367241</v>
      </c>
      <c r="M52" s="63"/>
      <c r="N52" s="63"/>
      <c r="O52" s="63">
        <v>6370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>
        <v>36076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1905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570</v>
      </c>
      <c r="F57" s="806" t="s">
        <v>950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481</v>
      </c>
      <c r="L58" s="238">
        <v>367241</v>
      </c>
      <c r="M58" s="238">
        <v>0</v>
      </c>
      <c r="N58" s="238">
        <v>0</v>
      </c>
      <c r="O58" s="238">
        <v>44351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570</v>
      </c>
      <c r="F63" s="806" t="s">
        <v>950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570</v>
      </c>
      <c r="F70" s="806" t="s">
        <v>950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570</v>
      </c>
      <c r="F71" s="806" t="s">
        <v>950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186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1066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570</v>
      </c>
      <c r="F82" s="806" t="s">
        <v>2288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>
        <v>28432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481</v>
      </c>
      <c r="L83" s="238">
        <v>1066</v>
      </c>
      <c r="M83" s="238">
        <v>0</v>
      </c>
      <c r="N83" s="238">
        <v>0</v>
      </c>
      <c r="O83" s="238">
        <v>28618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570</v>
      </c>
      <c r="F90" s="806" t="s">
        <v>950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570</v>
      </c>
      <c r="F93" s="1020" t="s">
        <v>950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481</v>
      </c>
      <c r="L95" s="259">
        <v>471144</v>
      </c>
      <c r="M95" s="259">
        <v>21122</v>
      </c>
      <c r="N95" s="259">
        <v>0</v>
      </c>
      <c r="O95" s="259">
        <v>737794</v>
      </c>
      <c r="P95" s="259">
        <v>607814</v>
      </c>
      <c r="Q95" s="259">
        <v>1130532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45007.460025694447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1569</v>
      </c>
      <c r="F14" s="180"/>
      <c r="G14" s="180"/>
      <c r="H14" s="179"/>
      <c r="I14" s="1035" t="s">
        <v>2140</v>
      </c>
      <c r="J14" s="1035" t="s">
        <v>2140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779</v>
      </c>
      <c r="F15" s="180"/>
      <c r="G15" s="180"/>
      <c r="H15" s="179"/>
      <c r="I15" s="1035" t="s">
        <v>2140</v>
      </c>
      <c r="J15" s="1035" t="s">
        <v>2140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1499</v>
      </c>
      <c r="F16" s="180"/>
      <c r="G16" s="180"/>
      <c r="H16" s="179"/>
      <c r="I16" s="1035" t="s">
        <v>2140</v>
      </c>
      <c r="J16" s="1035" t="s">
        <v>2140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1416</v>
      </c>
      <c r="F17" s="180"/>
      <c r="G17" s="180"/>
      <c r="H17" s="179"/>
      <c r="I17" s="1035" t="s">
        <v>2140</v>
      </c>
      <c r="J17" s="1035" t="s">
        <v>2140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570</v>
      </c>
      <c r="F18" s="805" t="s">
        <v>950</v>
      </c>
      <c r="G18" s="459" t="s">
        <v>891</v>
      </c>
      <c r="H18" s="499"/>
      <c r="I18" s="1035" t="s">
        <v>2140</v>
      </c>
      <c r="J18" s="1035" t="s">
        <v>2140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2142</v>
      </c>
      <c r="K21" s="502" t="s">
        <v>565</v>
      </c>
      <c r="L21" s="502" t="s">
        <v>1339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623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979</v>
      </c>
      <c r="L23" s="503" t="s">
        <v>1080</v>
      </c>
      <c r="M23" s="503" t="s">
        <v>1080</v>
      </c>
      <c r="N23" s="503" t="s">
        <v>979</v>
      </c>
      <c r="O23" s="503" t="s">
        <v>979</v>
      </c>
      <c r="P23" s="503" t="s">
        <v>1080</v>
      </c>
      <c r="Q23" s="503" t="s">
        <v>1080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1519</v>
      </c>
      <c r="F24" s="506"/>
      <c r="G24" s="506"/>
      <c r="H24" s="499"/>
      <c r="I24" s="648" t="s">
        <v>2143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1005</v>
      </c>
      <c r="F25" s="506"/>
      <c r="G25" s="506"/>
      <c r="H25" s="499"/>
      <c r="I25" s="648" t="s">
        <v>2143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2143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1081</v>
      </c>
      <c r="M31" s="49" t="s">
        <v>1080</v>
      </c>
      <c r="N31" s="49" t="s">
        <v>979</v>
      </c>
      <c r="O31" s="49" t="s">
        <v>1080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592</v>
      </c>
      <c r="F32" s="174"/>
      <c r="G32" s="174"/>
      <c r="H32" s="186"/>
      <c r="I32" s="149"/>
      <c r="J32" s="1035" t="s">
        <v>2140</v>
      </c>
      <c r="K32" s="159" t="s">
        <v>275</v>
      </c>
      <c r="L32" s="509">
        <v>2</v>
      </c>
      <c r="M32" s="510">
        <v>4000000</v>
      </c>
      <c r="N32" s="504">
        <v>0.6</v>
      </c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840</v>
      </c>
      <c r="F33" s="508"/>
      <c r="G33" s="508"/>
      <c r="H33" s="507"/>
      <c r="I33" s="149"/>
      <c r="J33" s="1035" t="s">
        <v>2140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5" t="s">
        <v>2140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5" t="s">
        <v>2140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1105</v>
      </c>
      <c r="F36" s="508"/>
      <c r="G36" s="508"/>
      <c r="H36" s="507"/>
      <c r="I36" s="149"/>
      <c r="J36" s="1035" t="s">
        <v>2140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870</v>
      </c>
      <c r="F37" s="508"/>
      <c r="G37" s="508"/>
      <c r="H37" s="507"/>
      <c r="I37" s="149"/>
      <c r="J37" s="1035" t="s">
        <v>2140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564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2140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5" t="s">
        <v>2140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2140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591</v>
      </c>
      <c r="F45" s="180"/>
      <c r="G45" s="180"/>
      <c r="H45" s="179"/>
      <c r="I45" s="179"/>
      <c r="J45" s="1035" t="s">
        <v>2140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1421</v>
      </c>
      <c r="F46" s="180"/>
      <c r="G46" s="180"/>
      <c r="H46" s="179"/>
      <c r="I46" s="179"/>
      <c r="J46" s="1035" t="s">
        <v>2140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1041</v>
      </c>
      <c r="F47" s="180"/>
      <c r="G47" s="180"/>
      <c r="H47" s="179"/>
      <c r="I47" s="179"/>
      <c r="J47" s="1035" t="s">
        <v>2140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2140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321</v>
      </c>
      <c r="F49" s="180"/>
      <c r="G49" s="180"/>
      <c r="H49" s="179"/>
      <c r="I49" s="179"/>
      <c r="J49" s="1035" t="s">
        <v>2140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1715</v>
      </c>
      <c r="F53" s="180"/>
      <c r="G53" s="180"/>
      <c r="H53" s="179"/>
      <c r="I53" s="179"/>
      <c r="J53" s="1035" t="s">
        <v>2141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722</v>
      </c>
      <c r="M59" s="214" t="s">
        <v>723</v>
      </c>
      <c r="N59" s="214" t="s">
        <v>558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2065</v>
      </c>
      <c r="M61" s="215" t="s">
        <v>2065</v>
      </c>
      <c r="N61" s="215" t="s">
        <v>1081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322</v>
      </c>
      <c r="F62" s="141"/>
      <c r="G62" s="141"/>
      <c r="H62" s="109"/>
      <c r="I62" s="109"/>
      <c r="J62" s="1035" t="s">
        <v>2141</v>
      </c>
      <c r="K62" s="69">
        <v>2</v>
      </c>
      <c r="L62" s="1042" t="s">
        <v>2289</v>
      </c>
      <c r="M62" s="1042" t="s">
        <v>2289</v>
      </c>
      <c r="N62" s="69">
        <v>2</v>
      </c>
      <c r="O62" s="1042" t="s">
        <v>2289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957</v>
      </c>
      <c r="F63" s="141"/>
      <c r="G63" s="141"/>
      <c r="H63" s="109"/>
      <c r="I63" s="109"/>
      <c r="J63" s="1035" t="s">
        <v>2141</v>
      </c>
      <c r="K63" s="69">
        <v>2</v>
      </c>
      <c r="L63" s="1042" t="s">
        <v>2289</v>
      </c>
      <c r="M63" s="1042" t="s">
        <v>2289</v>
      </c>
      <c r="N63" s="69">
        <v>2</v>
      </c>
      <c r="O63" s="1042" t="s">
        <v>2289</v>
      </c>
      <c r="P63" s="1042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1297</v>
      </c>
      <c r="F64" s="141"/>
      <c r="G64" s="141"/>
      <c r="H64" s="109"/>
      <c r="I64" s="109"/>
      <c r="J64" s="1035" t="s">
        <v>2141</v>
      </c>
      <c r="K64" s="69">
        <v>2</v>
      </c>
      <c r="L64" s="1042" t="s">
        <v>2289</v>
      </c>
      <c r="M64" s="1042" t="s">
        <v>2289</v>
      </c>
      <c r="N64" s="69">
        <v>2</v>
      </c>
      <c r="O64" s="1042" t="s">
        <v>2289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1298</v>
      </c>
      <c r="F65" s="141"/>
      <c r="G65" s="141"/>
      <c r="H65" s="109"/>
      <c r="I65" s="109"/>
      <c r="J65" s="1035" t="s">
        <v>2141</v>
      </c>
      <c r="K65" s="69">
        <v>2</v>
      </c>
      <c r="L65" s="1042" t="s">
        <v>2289</v>
      </c>
      <c r="M65" s="1042" t="s">
        <v>2289</v>
      </c>
      <c r="N65" s="69">
        <v>2</v>
      </c>
      <c r="O65" s="1042" t="s">
        <v>2289</v>
      </c>
      <c r="P65" s="1042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1491</v>
      </c>
      <c r="F66" s="141"/>
      <c r="G66" s="141"/>
      <c r="H66" s="109"/>
      <c r="I66" s="109"/>
      <c r="J66" s="1035" t="s">
        <v>2141</v>
      </c>
      <c r="K66" s="69">
        <v>2</v>
      </c>
      <c r="L66" s="1042" t="s">
        <v>2289</v>
      </c>
      <c r="M66" s="1042" t="s">
        <v>2289</v>
      </c>
      <c r="N66" s="69">
        <v>2</v>
      </c>
      <c r="O66" s="1042" t="s">
        <v>2289</v>
      </c>
      <c r="P66" s="1042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35" t="s">
        <v>2141</v>
      </c>
      <c r="K67" s="69">
        <v>2</v>
      </c>
      <c r="L67" s="1042" t="s">
        <v>2289</v>
      </c>
      <c r="M67" s="1042" t="s">
        <v>2289</v>
      </c>
      <c r="N67" s="69">
        <v>2</v>
      </c>
      <c r="O67" s="1042" t="s">
        <v>2289</v>
      </c>
      <c r="P67" s="1042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1038</v>
      </c>
      <c r="F68" s="141"/>
      <c r="G68" s="141"/>
      <c r="H68" s="109"/>
      <c r="I68" s="109"/>
      <c r="J68" s="1035" t="s">
        <v>2141</v>
      </c>
      <c r="K68" s="69">
        <v>2</v>
      </c>
      <c r="L68" s="1042" t="s">
        <v>2289</v>
      </c>
      <c r="M68" s="1042" t="s">
        <v>2289</v>
      </c>
      <c r="N68" s="69">
        <v>2</v>
      </c>
      <c r="O68" s="1042" t="s">
        <v>2289</v>
      </c>
      <c r="P68" s="1042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570</v>
      </c>
      <c r="F69" s="806" t="s">
        <v>950</v>
      </c>
      <c r="G69" s="141" t="s">
        <v>1451</v>
      </c>
      <c r="H69" s="109"/>
      <c r="I69" s="109"/>
      <c r="J69" s="1035" t="s">
        <v>2141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45007.460025694447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2306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211983800</v>
      </c>
      <c r="M11" s="142" t="s">
        <v>1289</v>
      </c>
      <c r="N11" s="216"/>
      <c r="O11" s="216"/>
      <c r="P11" s="246"/>
      <c r="Q11" s="142" t="s">
        <v>481</v>
      </c>
      <c r="R11" s="238">
        <v>1773793</v>
      </c>
      <c r="S11" s="238">
        <v>0</v>
      </c>
      <c r="T11" s="238">
        <v>424078</v>
      </c>
      <c r="U11" s="142"/>
      <c r="V11" s="259">
        <v>2197871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2067</v>
      </c>
      <c r="D18" s="216"/>
      <c r="E18" s="255" t="s">
        <v>258</v>
      </c>
      <c r="F18" s="814" t="s">
        <v>1083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699</v>
      </c>
      <c r="F19" s="159" t="s">
        <v>258</v>
      </c>
      <c r="G19" s="811" t="s">
        <v>482</v>
      </c>
      <c r="H19" s="811" t="s">
        <v>988</v>
      </c>
      <c r="I19" s="456">
        <v>1</v>
      </c>
      <c r="J19" s="887">
        <v>1</v>
      </c>
      <c r="K19" s="61">
        <v>189981700</v>
      </c>
      <c r="L19" s="61">
        <v>189981700</v>
      </c>
      <c r="M19" s="62">
        <v>7.9717199999999998E-3</v>
      </c>
      <c r="N19" s="62"/>
      <c r="O19" s="62">
        <v>1.5299999999999999E-3</v>
      </c>
      <c r="P19" s="260">
        <v>9.50172E-3</v>
      </c>
      <c r="Q19" s="252"/>
      <c r="R19" s="155">
        <v>1514481</v>
      </c>
      <c r="S19" s="155">
        <v>0</v>
      </c>
      <c r="T19" s="155">
        <v>290672</v>
      </c>
      <c r="U19" s="142"/>
      <c r="V19" s="243">
        <v>1805153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1263</v>
      </c>
      <c r="D20" s="216"/>
      <c r="E20" s="159" t="s">
        <v>242</v>
      </c>
      <c r="F20" s="159" t="s">
        <v>258</v>
      </c>
      <c r="G20" s="811" t="s">
        <v>1401</v>
      </c>
      <c r="H20" s="811" t="s">
        <v>988</v>
      </c>
      <c r="I20" s="456">
        <v>0.25</v>
      </c>
      <c r="J20" s="887">
        <v>1</v>
      </c>
      <c r="K20" s="61">
        <v>113400</v>
      </c>
      <c r="L20" s="61">
        <v>113400</v>
      </c>
      <c r="M20" s="62">
        <v>1.99293E-3</v>
      </c>
      <c r="N20" s="62"/>
      <c r="O20" s="62">
        <v>3.8249999999999997E-4</v>
      </c>
      <c r="P20" s="260">
        <v>2.37543E-3</v>
      </c>
      <c r="Q20" s="252"/>
      <c r="R20" s="155">
        <v>226</v>
      </c>
      <c r="S20" s="155">
        <v>0</v>
      </c>
      <c r="T20" s="155">
        <v>43</v>
      </c>
      <c r="U20" s="142"/>
      <c r="V20" s="243">
        <v>269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1002</v>
      </c>
      <c r="D21" s="216"/>
      <c r="E21" s="159" t="s">
        <v>243</v>
      </c>
      <c r="F21" s="159" t="s">
        <v>423</v>
      </c>
      <c r="G21" s="811" t="s">
        <v>92</v>
      </c>
      <c r="H21" s="811" t="s">
        <v>988</v>
      </c>
      <c r="I21" s="456">
        <v>1.7740959999999999</v>
      </c>
      <c r="J21" s="887">
        <v>0.71</v>
      </c>
      <c r="K21" s="61">
        <v>5049900</v>
      </c>
      <c r="L21" s="61">
        <v>5049900</v>
      </c>
      <c r="M21" s="62">
        <v>1.010605E-2</v>
      </c>
      <c r="N21" s="62"/>
      <c r="O21" s="62">
        <v>4.8847300000000003E-3</v>
      </c>
      <c r="P21" s="260">
        <v>1.499078E-2</v>
      </c>
      <c r="Q21" s="252"/>
      <c r="R21" s="155">
        <v>51035</v>
      </c>
      <c r="S21" s="155">
        <v>0</v>
      </c>
      <c r="T21" s="155">
        <v>24667</v>
      </c>
      <c r="U21" s="142"/>
      <c r="V21" s="243">
        <v>75702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812</v>
      </c>
      <c r="D22" s="216"/>
      <c r="E22" s="159" t="s">
        <v>1293</v>
      </c>
      <c r="F22" s="159" t="s">
        <v>258</v>
      </c>
      <c r="G22" s="811" t="s">
        <v>92</v>
      </c>
      <c r="H22" s="811" t="s">
        <v>1146</v>
      </c>
      <c r="I22" s="456">
        <v>1.7740959999999999</v>
      </c>
      <c r="J22" s="887">
        <v>0.71</v>
      </c>
      <c r="K22" s="61">
        <v>90500</v>
      </c>
      <c r="L22" s="61">
        <v>90500</v>
      </c>
      <c r="M22" s="62">
        <v>1.010605E-2</v>
      </c>
      <c r="N22" s="62"/>
      <c r="O22" s="62">
        <v>4.8847300000000003E-3</v>
      </c>
      <c r="P22" s="260">
        <v>1.499078E-2</v>
      </c>
      <c r="Q22" s="252"/>
      <c r="R22" s="155">
        <v>915</v>
      </c>
      <c r="S22" s="155">
        <v>0</v>
      </c>
      <c r="T22" s="155">
        <v>442</v>
      </c>
      <c r="U22" s="142"/>
      <c r="V22" s="243">
        <v>1357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258</v>
      </c>
      <c r="G23" s="811" t="s">
        <v>92</v>
      </c>
      <c r="H23" s="811" t="s">
        <v>97</v>
      </c>
      <c r="I23" s="456">
        <v>1.7740959999999999</v>
      </c>
      <c r="J23" s="887">
        <v>0.71</v>
      </c>
      <c r="K23" s="61">
        <v>1412700</v>
      </c>
      <c r="L23" s="61">
        <v>1412700</v>
      </c>
      <c r="M23" s="62">
        <v>1.010605E-2</v>
      </c>
      <c r="N23" s="62"/>
      <c r="O23" s="62">
        <v>4.8847300000000003E-3</v>
      </c>
      <c r="P23" s="260">
        <v>1.499078E-2</v>
      </c>
      <c r="Q23" s="252"/>
      <c r="R23" s="155">
        <v>14277</v>
      </c>
      <c r="S23" s="155">
        <v>0</v>
      </c>
      <c r="T23" s="155">
        <v>6901</v>
      </c>
      <c r="U23" s="142"/>
      <c r="V23" s="243">
        <v>21178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1164</v>
      </c>
      <c r="D24" s="216"/>
      <c r="E24" s="159" t="s">
        <v>989</v>
      </c>
      <c r="F24" s="159" t="s">
        <v>258</v>
      </c>
      <c r="G24" s="811" t="s">
        <v>422</v>
      </c>
      <c r="H24" s="811" t="s">
        <v>988</v>
      </c>
      <c r="I24" s="456">
        <v>1.4993160000000001</v>
      </c>
      <c r="J24" s="887">
        <v>1</v>
      </c>
      <c r="K24" s="61">
        <v>2350000</v>
      </c>
      <c r="L24" s="61">
        <v>2350000</v>
      </c>
      <c r="M24" s="62">
        <v>1.195213E-2</v>
      </c>
      <c r="N24" s="62"/>
      <c r="O24" s="62">
        <v>8.8000000000000005E-3</v>
      </c>
      <c r="P24" s="260">
        <v>2.0752130000000001E-2</v>
      </c>
      <c r="Q24" s="252"/>
      <c r="R24" s="155">
        <v>28088</v>
      </c>
      <c r="S24" s="155">
        <v>0</v>
      </c>
      <c r="T24" s="155">
        <v>20680</v>
      </c>
      <c r="U24" s="142"/>
      <c r="V24" s="243">
        <v>48768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2074</v>
      </c>
      <c r="D25" s="216"/>
      <c r="E25" s="159" t="s">
        <v>1364</v>
      </c>
      <c r="F25" s="159" t="s">
        <v>423</v>
      </c>
      <c r="G25" s="811" t="s">
        <v>1748</v>
      </c>
      <c r="H25" s="811" t="s">
        <v>988</v>
      </c>
      <c r="I25" s="456">
        <v>1.4993160000000001</v>
      </c>
      <c r="J25" s="887">
        <v>1</v>
      </c>
      <c r="K25" s="61">
        <v>341500</v>
      </c>
      <c r="L25" s="61">
        <v>341500</v>
      </c>
      <c r="M25" s="62">
        <v>1.195213E-2</v>
      </c>
      <c r="N25" s="62"/>
      <c r="O25" s="62">
        <v>8.8000000000000005E-3</v>
      </c>
      <c r="P25" s="260">
        <v>2.0752130000000001E-2</v>
      </c>
      <c r="Q25" s="252"/>
      <c r="R25" s="155">
        <v>4082</v>
      </c>
      <c r="S25" s="155">
        <v>0</v>
      </c>
      <c r="T25" s="155">
        <v>3005</v>
      </c>
      <c r="U25" s="142"/>
      <c r="V25" s="243">
        <v>7087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2075</v>
      </c>
      <c r="D26" s="216"/>
      <c r="E26" s="159" t="s">
        <v>782</v>
      </c>
      <c r="F26" s="159" t="s">
        <v>688</v>
      </c>
      <c r="G26" s="811" t="s">
        <v>34</v>
      </c>
      <c r="H26" s="811" t="s">
        <v>988</v>
      </c>
      <c r="I26" s="456">
        <v>1.7740959999999999</v>
      </c>
      <c r="J26" s="887">
        <v>0.9</v>
      </c>
      <c r="K26" s="61">
        <v>12644100</v>
      </c>
      <c r="L26" s="61">
        <v>12644100</v>
      </c>
      <c r="M26" s="62">
        <v>1.2708580000000001E-2</v>
      </c>
      <c r="N26" s="62"/>
      <c r="O26" s="62">
        <v>6.1426500000000004E-3</v>
      </c>
      <c r="P26" s="260">
        <v>1.885123E-2</v>
      </c>
      <c r="Q26" s="252"/>
      <c r="R26" s="155">
        <v>160689</v>
      </c>
      <c r="S26" s="155">
        <v>0</v>
      </c>
      <c r="T26" s="155">
        <v>77668</v>
      </c>
      <c r="U26" s="142"/>
      <c r="V26" s="243">
        <v>238357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88"/>
      <c r="K39" s="889">
        <v>211983800</v>
      </c>
      <c r="L39" s="889">
        <v>211983800</v>
      </c>
      <c r="M39" s="252"/>
      <c r="N39" s="252"/>
      <c r="O39" s="252"/>
      <c r="P39" s="252"/>
      <c r="Q39" s="252"/>
      <c r="R39" s="889">
        <v>1773793</v>
      </c>
      <c r="S39" s="889">
        <v>0</v>
      </c>
      <c r="T39" s="889">
        <v>424078</v>
      </c>
      <c r="U39" s="142"/>
      <c r="V39" s="889">
        <v>2197871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2F9809D-ACEC-4B52-A724-3487A0FF861F}">
      <formula1>-9999999999999</formula1>
      <formula2>9999999999999</formula2>
    </dataValidation>
    <dataValidation type="list" allowBlank="1" showInputMessage="1" showErrorMessage="1" sqref="E19:E38" xr:uid="{658310FF-E995-4736-BABA-1E5144DDA03F}">
      <formula1>INDEX(RefTaxClasses,0,1)</formula1>
    </dataValidation>
    <dataValidation type="list" allowBlank="1" showInputMessage="1" showErrorMessage="1" sqref="F19:F38" xr:uid="{DA26BA0A-E550-4E09-8556-20F0BF46ABE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45007.460025578701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2306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2307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1175</v>
      </c>
      <c r="S10" s="846" t="s">
        <v>1176</v>
      </c>
      <c r="T10" s="846" t="s">
        <v>971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45007.460025694447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2306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45007.460025694447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2103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1773793</v>
      </c>
      <c r="P19" s="238">
        <v>0</v>
      </c>
      <c r="Q19" s="238">
        <v>424078</v>
      </c>
      <c r="R19" s="142"/>
      <c r="S19" s="259">
        <v>2197871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950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1773793</v>
      </c>
      <c r="P42" s="259">
        <v>0</v>
      </c>
      <c r="Q42" s="259">
        <v>424078</v>
      </c>
      <c r="R42" s="142"/>
      <c r="S42" s="259">
        <v>2197871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45007.460025694447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59537800</v>
      </c>
      <c r="M11" s="142" t="s">
        <v>1289</v>
      </c>
      <c r="N11" s="216"/>
      <c r="O11" s="216"/>
      <c r="P11" s="246"/>
      <c r="Q11" s="142" t="s">
        <v>481</v>
      </c>
      <c r="R11" s="238">
        <v>857920</v>
      </c>
      <c r="S11" s="238">
        <v>0</v>
      </c>
      <c r="T11" s="238">
        <v>15628</v>
      </c>
      <c r="U11" s="142"/>
      <c r="V11" s="259">
        <v>873548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2067</v>
      </c>
      <c r="D18" s="216"/>
      <c r="E18" s="255" t="s">
        <v>258</v>
      </c>
      <c r="F18" s="814" t="s">
        <v>1083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1223</v>
      </c>
      <c r="D19" s="216"/>
      <c r="E19" s="159" t="s">
        <v>396</v>
      </c>
      <c r="F19" s="159" t="s">
        <v>258</v>
      </c>
      <c r="G19" s="811" t="s">
        <v>482</v>
      </c>
      <c r="H19" s="811" t="s">
        <v>1367</v>
      </c>
      <c r="I19" s="456">
        <v>1</v>
      </c>
      <c r="J19" s="887">
        <v>1</v>
      </c>
      <c r="K19" s="61">
        <v>2379900</v>
      </c>
      <c r="L19" s="61">
        <v>2379900</v>
      </c>
      <c r="M19" s="62">
        <v>7.9717199999999998E-3</v>
      </c>
      <c r="N19" s="62"/>
      <c r="O19" s="62">
        <v>1.5299999999999999E-3</v>
      </c>
      <c r="P19" s="260">
        <v>9.50172E-3</v>
      </c>
      <c r="Q19" s="252"/>
      <c r="R19" s="155">
        <v>18972</v>
      </c>
      <c r="S19" s="155">
        <v>0</v>
      </c>
      <c r="T19" s="155">
        <v>3641</v>
      </c>
      <c r="U19" s="142"/>
      <c r="V19" s="243">
        <v>22613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255</v>
      </c>
      <c r="F20" s="159" t="s">
        <v>258</v>
      </c>
      <c r="G20" s="811" t="s">
        <v>482</v>
      </c>
      <c r="H20" s="811" t="s">
        <v>1366</v>
      </c>
      <c r="I20" s="456">
        <v>1</v>
      </c>
      <c r="J20" s="887">
        <v>1</v>
      </c>
      <c r="K20" s="61">
        <v>2196500</v>
      </c>
      <c r="L20" s="61">
        <v>2196500</v>
      </c>
      <c r="M20" s="62">
        <v>7.9717199999999998E-3</v>
      </c>
      <c r="N20" s="62"/>
      <c r="O20" s="62"/>
      <c r="P20" s="260">
        <v>7.9717199999999998E-3</v>
      </c>
      <c r="Q20" s="252"/>
      <c r="R20" s="155">
        <v>17510</v>
      </c>
      <c r="S20" s="155">
        <v>0</v>
      </c>
      <c r="T20" s="155">
        <v>0</v>
      </c>
      <c r="U20" s="142"/>
      <c r="V20" s="243">
        <v>17510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2070</v>
      </c>
      <c r="D21" s="216"/>
      <c r="E21" s="159" t="s">
        <v>256</v>
      </c>
      <c r="F21" s="159" t="s">
        <v>423</v>
      </c>
      <c r="G21" s="811" t="s">
        <v>92</v>
      </c>
      <c r="H21" s="811" t="s">
        <v>426</v>
      </c>
      <c r="I21" s="456">
        <v>1.7740959999999999</v>
      </c>
      <c r="J21" s="887">
        <v>0.71</v>
      </c>
      <c r="K21" s="61">
        <v>1487000</v>
      </c>
      <c r="L21" s="61">
        <v>1487000</v>
      </c>
      <c r="M21" s="62">
        <v>1.010605E-2</v>
      </c>
      <c r="N21" s="62"/>
      <c r="O21" s="62">
        <v>4.8847300000000003E-3</v>
      </c>
      <c r="P21" s="260">
        <v>1.499078E-2</v>
      </c>
      <c r="Q21" s="252"/>
      <c r="R21" s="155">
        <v>15028</v>
      </c>
      <c r="S21" s="155">
        <v>0</v>
      </c>
      <c r="T21" s="155">
        <v>7264</v>
      </c>
      <c r="U21" s="142"/>
      <c r="V21" s="243">
        <v>22292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1225</v>
      </c>
      <c r="D22" s="216"/>
      <c r="E22" s="159" t="s">
        <v>397</v>
      </c>
      <c r="F22" s="159" t="s">
        <v>423</v>
      </c>
      <c r="G22" s="811" t="s">
        <v>92</v>
      </c>
      <c r="H22" s="811" t="s">
        <v>1367</v>
      </c>
      <c r="I22" s="456">
        <v>1.7740959999999999</v>
      </c>
      <c r="J22" s="887">
        <v>0.71</v>
      </c>
      <c r="K22" s="61">
        <v>54100</v>
      </c>
      <c r="L22" s="61">
        <v>54100</v>
      </c>
      <c r="M22" s="62">
        <v>1.010605E-2</v>
      </c>
      <c r="N22" s="62"/>
      <c r="O22" s="62">
        <v>4.8847300000000003E-3</v>
      </c>
      <c r="P22" s="260">
        <v>1.499078E-2</v>
      </c>
      <c r="Q22" s="252"/>
      <c r="R22" s="155">
        <v>547</v>
      </c>
      <c r="S22" s="155">
        <v>0</v>
      </c>
      <c r="T22" s="155">
        <v>264</v>
      </c>
      <c r="U22" s="142"/>
      <c r="V22" s="243">
        <v>811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2071</v>
      </c>
      <c r="D23" s="216"/>
      <c r="E23" s="159" t="s">
        <v>1029</v>
      </c>
      <c r="F23" s="159" t="s">
        <v>423</v>
      </c>
      <c r="G23" s="811" t="s">
        <v>92</v>
      </c>
      <c r="H23" s="811" t="s">
        <v>1366</v>
      </c>
      <c r="I23" s="456">
        <v>1.7740959999999999</v>
      </c>
      <c r="J23" s="887">
        <v>0.71</v>
      </c>
      <c r="K23" s="61">
        <v>13117600</v>
      </c>
      <c r="L23" s="61">
        <v>13117600</v>
      </c>
      <c r="M23" s="62">
        <v>1.010605E-2</v>
      </c>
      <c r="N23" s="62"/>
      <c r="O23" s="62"/>
      <c r="P23" s="260">
        <v>1.010605E-2</v>
      </c>
      <c r="Q23" s="252"/>
      <c r="R23" s="155">
        <v>132567</v>
      </c>
      <c r="S23" s="155">
        <v>0</v>
      </c>
      <c r="T23" s="155">
        <v>0</v>
      </c>
      <c r="U23" s="142"/>
      <c r="V23" s="243">
        <v>132567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2072</v>
      </c>
      <c r="D24" s="216"/>
      <c r="E24" s="159" t="s">
        <v>1029</v>
      </c>
      <c r="F24" s="159" t="s">
        <v>688</v>
      </c>
      <c r="G24" s="811" t="s">
        <v>92</v>
      </c>
      <c r="H24" s="811" t="s">
        <v>1366</v>
      </c>
      <c r="I24" s="456">
        <v>1.7740959999999999</v>
      </c>
      <c r="J24" s="887">
        <v>1.19</v>
      </c>
      <c r="K24" s="61">
        <v>39459000</v>
      </c>
      <c r="L24" s="61">
        <v>39459000</v>
      </c>
      <c r="M24" s="62">
        <v>1.684341E-2</v>
      </c>
      <c r="N24" s="62"/>
      <c r="O24" s="62">
        <v>0</v>
      </c>
      <c r="P24" s="260">
        <v>1.684341E-2</v>
      </c>
      <c r="Q24" s="252"/>
      <c r="R24" s="155">
        <v>664624</v>
      </c>
      <c r="S24" s="155">
        <v>0</v>
      </c>
      <c r="T24" s="155">
        <v>0</v>
      </c>
      <c r="U24" s="142"/>
      <c r="V24" s="243">
        <v>664624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1819</v>
      </c>
      <c r="D25" s="216"/>
      <c r="E25" s="159" t="s">
        <v>1126</v>
      </c>
      <c r="F25" s="159" t="s">
        <v>258</v>
      </c>
      <c r="G25" s="811" t="s">
        <v>92</v>
      </c>
      <c r="H25" s="811" t="s">
        <v>700</v>
      </c>
      <c r="I25" s="456">
        <v>1.7740959999999999</v>
      </c>
      <c r="J25" s="887">
        <v>0.71</v>
      </c>
      <c r="K25" s="61">
        <v>606500</v>
      </c>
      <c r="L25" s="61">
        <v>606500</v>
      </c>
      <c r="M25" s="62">
        <v>1.010605E-2</v>
      </c>
      <c r="N25" s="62"/>
      <c r="O25" s="62">
        <v>4.8847300000000003E-3</v>
      </c>
      <c r="P25" s="260">
        <v>1.499078E-2</v>
      </c>
      <c r="Q25" s="252"/>
      <c r="R25" s="155">
        <v>6129</v>
      </c>
      <c r="S25" s="155">
        <v>0</v>
      </c>
      <c r="T25" s="155">
        <v>2963</v>
      </c>
      <c r="U25" s="142"/>
      <c r="V25" s="243">
        <v>9092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487</v>
      </c>
      <c r="D26" s="216"/>
      <c r="E26" s="159" t="s">
        <v>398</v>
      </c>
      <c r="F26" s="159" t="s">
        <v>258</v>
      </c>
      <c r="G26" s="811" t="s">
        <v>422</v>
      </c>
      <c r="H26" s="811" t="s">
        <v>1367</v>
      </c>
      <c r="I26" s="456">
        <v>1.4993160000000001</v>
      </c>
      <c r="J26" s="887">
        <v>1</v>
      </c>
      <c r="K26" s="61">
        <v>101500</v>
      </c>
      <c r="L26" s="61">
        <v>101500</v>
      </c>
      <c r="M26" s="62">
        <v>1.195213E-2</v>
      </c>
      <c r="N26" s="62"/>
      <c r="O26" s="62">
        <v>8.8000000000000005E-3</v>
      </c>
      <c r="P26" s="260">
        <v>2.0752130000000001E-2</v>
      </c>
      <c r="Q26" s="252"/>
      <c r="R26" s="155">
        <v>1213</v>
      </c>
      <c r="S26" s="155">
        <v>0</v>
      </c>
      <c r="T26" s="155">
        <v>893</v>
      </c>
      <c r="U26" s="142"/>
      <c r="V26" s="243">
        <v>2106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2073</v>
      </c>
      <c r="D27" s="216"/>
      <c r="E27" s="159" t="s">
        <v>783</v>
      </c>
      <c r="F27" s="159" t="s">
        <v>423</v>
      </c>
      <c r="G27" s="811" t="s">
        <v>34</v>
      </c>
      <c r="H27" s="811" t="s">
        <v>426</v>
      </c>
      <c r="I27" s="456">
        <v>1.7740959999999999</v>
      </c>
      <c r="J27" s="887">
        <v>0.71</v>
      </c>
      <c r="K27" s="61">
        <v>91300</v>
      </c>
      <c r="L27" s="61">
        <v>91300</v>
      </c>
      <c r="M27" s="62">
        <v>1.010605E-2</v>
      </c>
      <c r="N27" s="62"/>
      <c r="O27" s="62">
        <v>4.8847300000000003E-3</v>
      </c>
      <c r="P27" s="260">
        <v>1.499078E-2</v>
      </c>
      <c r="Q27" s="252"/>
      <c r="R27" s="155">
        <v>923</v>
      </c>
      <c r="S27" s="155">
        <v>0</v>
      </c>
      <c r="T27" s="155">
        <v>446</v>
      </c>
      <c r="U27" s="142"/>
      <c r="V27" s="243">
        <v>1369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2137</v>
      </c>
      <c r="D28" s="216"/>
      <c r="E28" s="159" t="s">
        <v>2135</v>
      </c>
      <c r="F28" s="159" t="s">
        <v>423</v>
      </c>
      <c r="G28" s="811" t="s">
        <v>2134</v>
      </c>
      <c r="H28" s="811" t="s">
        <v>426</v>
      </c>
      <c r="I28" s="456">
        <v>1.1503110000000001</v>
      </c>
      <c r="J28" s="887">
        <v>1.0000003048084001</v>
      </c>
      <c r="K28" s="61">
        <v>7100</v>
      </c>
      <c r="L28" s="61">
        <v>7100</v>
      </c>
      <c r="M28" s="62">
        <v>9.1699599999999996E-3</v>
      </c>
      <c r="N28" s="62"/>
      <c r="O28" s="62">
        <v>3.53645E-3</v>
      </c>
      <c r="P28" s="260">
        <v>1.270641E-2</v>
      </c>
      <c r="Q28" s="252"/>
      <c r="R28" s="155">
        <v>65</v>
      </c>
      <c r="S28" s="155">
        <v>0</v>
      </c>
      <c r="T28" s="155">
        <v>25</v>
      </c>
      <c r="U28" s="142"/>
      <c r="V28" s="243">
        <v>90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2138</v>
      </c>
      <c r="D29" s="216"/>
      <c r="E29" s="159" t="s">
        <v>2136</v>
      </c>
      <c r="F29" s="159" t="s">
        <v>423</v>
      </c>
      <c r="G29" s="811" t="s">
        <v>2134</v>
      </c>
      <c r="H29" s="811" t="s">
        <v>1367</v>
      </c>
      <c r="I29" s="456">
        <v>1.1503110000000001</v>
      </c>
      <c r="J29" s="887">
        <v>1.0000003048084001</v>
      </c>
      <c r="K29" s="61">
        <v>37300</v>
      </c>
      <c r="L29" s="61">
        <v>37300</v>
      </c>
      <c r="M29" s="62">
        <v>9.1699599999999996E-3</v>
      </c>
      <c r="N29" s="62"/>
      <c r="O29" s="62">
        <v>3.53645E-3</v>
      </c>
      <c r="P29" s="260">
        <v>1.270641E-2</v>
      </c>
      <c r="Q29" s="252"/>
      <c r="R29" s="155">
        <v>342</v>
      </c>
      <c r="S29" s="155">
        <v>0</v>
      </c>
      <c r="T29" s="155">
        <v>132</v>
      </c>
      <c r="U29" s="142"/>
      <c r="V29" s="243">
        <v>474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88"/>
      <c r="K39" s="889">
        <v>59537800</v>
      </c>
      <c r="L39" s="889">
        <v>59537800</v>
      </c>
      <c r="M39" s="252"/>
      <c r="N39" s="252"/>
      <c r="O39" s="252"/>
      <c r="P39" s="252"/>
      <c r="Q39" s="252"/>
      <c r="R39" s="889">
        <v>857920</v>
      </c>
      <c r="S39" s="889">
        <v>0</v>
      </c>
      <c r="T39" s="889">
        <v>15628</v>
      </c>
      <c r="U39" s="142"/>
      <c r="V39" s="889">
        <v>873548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00E8AC-5C0F-4B8E-B301-926F842EBF85}">
      <formula1>-9999999999999</formula1>
      <formula2>9999999999999</formula2>
    </dataValidation>
    <dataValidation type="list" allowBlank="1" showInputMessage="1" showErrorMessage="1" sqref="E19:E38" xr:uid="{AD776F53-2C16-4225-BC81-7A9A3C373082}">
      <formula1>INDEX(RefPILClasses,0,1)</formula1>
    </dataValidation>
    <dataValidation type="list" allowBlank="1" showInputMessage="1" showErrorMessage="1" sqref="F19:F38" xr:uid="{0CCCF556-167F-4648-B66D-41DDA093E1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45007.460025694447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2158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2127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45007.460025694447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922</v>
      </c>
      <c r="G15" s="947" t="s">
        <v>2097</v>
      </c>
      <c r="H15" s="947" t="s">
        <v>595</v>
      </c>
      <c r="I15" s="947" t="s">
        <v>1435</v>
      </c>
      <c r="J15" s="947" t="s">
        <v>2094</v>
      </c>
      <c r="K15" s="947" t="s">
        <v>2100</v>
      </c>
      <c r="L15" s="947" t="s">
        <v>2100</v>
      </c>
      <c r="M15" s="947" t="s">
        <v>1091</v>
      </c>
      <c r="N15" s="947" t="s">
        <v>776</v>
      </c>
      <c r="O15" s="947" t="s">
        <v>1092</v>
      </c>
      <c r="P15" s="947" t="s">
        <v>1045</v>
      </c>
      <c r="Q15" s="191"/>
      <c r="R15" s="947" t="s">
        <v>1091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45007.460025694447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2104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857920</v>
      </c>
      <c r="P15" s="238">
        <v>0</v>
      </c>
      <c r="Q15" s="238">
        <v>15628</v>
      </c>
      <c r="R15" s="142"/>
      <c r="S15" s="259">
        <v>873548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24378</v>
      </c>
      <c r="P31" s="63"/>
      <c r="Q31" s="63">
        <v>9417</v>
      </c>
      <c r="R31" s="142"/>
      <c r="S31" s="259">
        <v>33795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950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24378</v>
      </c>
      <c r="P38" s="238">
        <v>0</v>
      </c>
      <c r="Q38" s="238">
        <v>9417</v>
      </c>
      <c r="R38" s="142"/>
      <c r="S38" s="259">
        <v>33795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882298</v>
      </c>
      <c r="P41" s="259">
        <v>0</v>
      </c>
      <c r="Q41" s="259">
        <v>25045</v>
      </c>
      <c r="R41" s="142"/>
      <c r="S41" s="259">
        <v>907343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45007.460025694447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853</v>
      </c>
      <c r="T8" s="42" t="s">
        <v>854</v>
      </c>
      <c r="U8" s="42" t="s">
        <v>855</v>
      </c>
      <c r="V8" s="42" t="s">
        <v>346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0.44214999999999999</v>
      </c>
      <c r="T9" s="893">
        <v>8.9289999999999994E-2</v>
      </c>
      <c r="U9" s="893">
        <v>0.23175999999999999</v>
      </c>
      <c r="V9" s="893">
        <v>0.23680000000000001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1111</v>
      </c>
      <c r="K11" s="946" t="s">
        <v>1111</v>
      </c>
      <c r="L11" s="242"/>
      <c r="M11" s="944"/>
      <c r="N11" s="141"/>
      <c r="O11" s="274" t="s">
        <v>1180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1410</v>
      </c>
      <c r="K12" s="947" t="s">
        <v>1115</v>
      </c>
      <c r="L12" s="242"/>
      <c r="M12" s="954" t="s">
        <v>1324</v>
      </c>
      <c r="N12" s="141"/>
      <c r="O12" s="27" t="s">
        <v>1091</v>
      </c>
      <c r="P12" s="27" t="s">
        <v>776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346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1082</v>
      </c>
      <c r="F15" s="141"/>
      <c r="G15" s="142" t="s">
        <v>481</v>
      </c>
      <c r="H15" s="238">
        <v>189981700</v>
      </c>
      <c r="I15" s="238">
        <v>189981700</v>
      </c>
      <c r="J15" s="238">
        <v>189981700</v>
      </c>
      <c r="K15" s="238">
        <v>189981700</v>
      </c>
      <c r="L15" s="377"/>
      <c r="M15" s="259">
        <v>1805153</v>
      </c>
      <c r="N15" s="276"/>
      <c r="O15" s="238">
        <v>1514481</v>
      </c>
      <c r="P15" s="238">
        <v>0</v>
      </c>
      <c r="Q15" s="238">
        <v>290672</v>
      </c>
      <c r="R15" s="276"/>
      <c r="S15" s="63">
        <v>129512</v>
      </c>
      <c r="T15" s="63">
        <v>24073</v>
      </c>
      <c r="U15" s="63">
        <v>69471</v>
      </c>
      <c r="V15" s="63">
        <v>67616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959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1145</v>
      </c>
      <c r="F18" s="141"/>
      <c r="G18" s="142" t="s">
        <v>481</v>
      </c>
      <c r="H18" s="238">
        <v>113400</v>
      </c>
      <c r="I18" s="238">
        <v>28350</v>
      </c>
      <c r="J18" s="238">
        <v>113400</v>
      </c>
      <c r="K18" s="238">
        <v>28350</v>
      </c>
      <c r="L18" s="377"/>
      <c r="M18" s="259">
        <v>269</v>
      </c>
      <c r="N18" s="276"/>
      <c r="O18" s="238">
        <v>226</v>
      </c>
      <c r="P18" s="238">
        <v>0</v>
      </c>
      <c r="Q18" s="238">
        <v>43</v>
      </c>
      <c r="R18" s="276"/>
      <c r="S18" s="63"/>
      <c r="T18" s="63"/>
      <c r="U18" s="63"/>
      <c r="V18" s="63"/>
      <c r="W18" s="63">
        <v>43</v>
      </c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965</v>
      </c>
      <c r="G19" s="142"/>
      <c r="H19" s="238">
        <v>190095100</v>
      </c>
      <c r="I19" s="238">
        <v>190010050</v>
      </c>
      <c r="J19" s="238">
        <v>190095100</v>
      </c>
      <c r="K19" s="238">
        <v>190010050</v>
      </c>
      <c r="L19" s="377"/>
      <c r="M19" s="259">
        <v>1805422</v>
      </c>
      <c r="N19" s="276"/>
      <c r="O19" s="238">
        <v>1514707</v>
      </c>
      <c r="P19" s="238">
        <v>0</v>
      </c>
      <c r="Q19" s="238">
        <v>290715</v>
      </c>
      <c r="R19" s="276"/>
      <c r="S19" s="238">
        <v>129512</v>
      </c>
      <c r="T19" s="238">
        <v>24073</v>
      </c>
      <c r="U19" s="238">
        <v>69471</v>
      </c>
      <c r="V19" s="238">
        <v>67616</v>
      </c>
      <c r="W19" s="238">
        <v>43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1102</v>
      </c>
      <c r="F21" s="141"/>
      <c r="G21" s="142" t="s">
        <v>481</v>
      </c>
      <c r="H21" s="238">
        <v>6553100</v>
      </c>
      <c r="I21" s="238">
        <v>8254338.2332959985</v>
      </c>
      <c r="J21" s="238">
        <v>6553100</v>
      </c>
      <c r="K21" s="238">
        <v>8254338.2332959985</v>
      </c>
      <c r="L21" s="377"/>
      <c r="M21" s="259">
        <v>98237</v>
      </c>
      <c r="N21" s="276"/>
      <c r="O21" s="238">
        <v>66227</v>
      </c>
      <c r="P21" s="238">
        <v>0</v>
      </c>
      <c r="Q21" s="238">
        <v>32010</v>
      </c>
      <c r="R21" s="276"/>
      <c r="S21" s="238">
        <v>14153.2215</v>
      </c>
      <c r="T21" s="238">
        <v>2858.1729</v>
      </c>
      <c r="U21" s="238">
        <v>7418.6376</v>
      </c>
      <c r="V21" s="238">
        <v>7579.9680000000008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885</v>
      </c>
      <c r="F22" s="141"/>
      <c r="G22" s="142" t="s">
        <v>481</v>
      </c>
      <c r="H22" s="238">
        <v>12644100</v>
      </c>
      <c r="I22" s="238">
        <v>20188662.51024</v>
      </c>
      <c r="J22" s="238">
        <v>12644100</v>
      </c>
      <c r="K22" s="238">
        <v>20188662.51024</v>
      </c>
      <c r="L22" s="377"/>
      <c r="M22" s="259">
        <v>238357</v>
      </c>
      <c r="N22" s="276"/>
      <c r="O22" s="238">
        <v>160689</v>
      </c>
      <c r="P22" s="238">
        <v>0</v>
      </c>
      <c r="Q22" s="238">
        <v>77668</v>
      </c>
      <c r="R22" s="276"/>
      <c r="S22" s="238">
        <v>34340.906199999998</v>
      </c>
      <c r="T22" s="238">
        <v>6934.9757199999995</v>
      </c>
      <c r="U22" s="238">
        <v>18000.33568</v>
      </c>
      <c r="V22" s="238">
        <v>18391.7824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1219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890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1220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1174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965</v>
      </c>
      <c r="G28" s="142"/>
      <c r="H28" s="238">
        <v>19197200</v>
      </c>
      <c r="I28" s="238">
        <v>28443000.743535999</v>
      </c>
      <c r="J28" s="238">
        <v>19197200</v>
      </c>
      <c r="K28" s="238">
        <v>28443000.743535999</v>
      </c>
      <c r="L28" s="377"/>
      <c r="M28" s="259">
        <v>336594</v>
      </c>
      <c r="N28" s="276"/>
      <c r="O28" s="528">
        <v>226916</v>
      </c>
      <c r="P28" s="528">
        <v>0</v>
      </c>
      <c r="Q28" s="528">
        <v>109678</v>
      </c>
      <c r="R28" s="276"/>
      <c r="S28" s="238">
        <v>48494.127699999997</v>
      </c>
      <c r="T28" s="238">
        <v>9793.1486199999999</v>
      </c>
      <c r="U28" s="238">
        <v>25418.973279999998</v>
      </c>
      <c r="V28" s="238">
        <v>25971.750400000001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481</v>
      </c>
      <c r="H30" s="238">
        <v>2350000</v>
      </c>
      <c r="I30" s="238">
        <v>3523392.6</v>
      </c>
      <c r="J30" s="238">
        <v>2350000</v>
      </c>
      <c r="K30" s="238">
        <v>3523392.6</v>
      </c>
      <c r="L30" s="377"/>
      <c r="M30" s="259">
        <v>48768</v>
      </c>
      <c r="N30" s="276"/>
      <c r="O30" s="238">
        <v>28088</v>
      </c>
      <c r="P30" s="238">
        <v>0</v>
      </c>
      <c r="Q30" s="238">
        <v>20680</v>
      </c>
      <c r="R30" s="276"/>
      <c r="S30" s="238">
        <v>9143.6620000000003</v>
      </c>
      <c r="T30" s="238">
        <v>1846.5171999999998</v>
      </c>
      <c r="U30" s="238">
        <v>4792.7968000000001</v>
      </c>
      <c r="V30" s="238">
        <v>4897.0240000000003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481</v>
      </c>
      <c r="H31" s="238">
        <v>341500</v>
      </c>
      <c r="I31" s="238">
        <v>512016.41400000005</v>
      </c>
      <c r="J31" s="238">
        <v>341500</v>
      </c>
      <c r="K31" s="238">
        <v>512016.41400000005</v>
      </c>
      <c r="L31" s="377"/>
      <c r="M31" s="259">
        <v>7087</v>
      </c>
      <c r="N31" s="276"/>
      <c r="O31" s="238">
        <v>4082</v>
      </c>
      <c r="P31" s="238">
        <v>0</v>
      </c>
      <c r="Q31" s="238">
        <v>3005</v>
      </c>
      <c r="R31" s="276"/>
      <c r="S31" s="238">
        <v>1328.66075</v>
      </c>
      <c r="T31" s="238">
        <v>268.31644999999997</v>
      </c>
      <c r="U31" s="238">
        <v>696.43880000000001</v>
      </c>
      <c r="V31" s="238">
        <v>711.58400000000006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808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1022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965</v>
      </c>
      <c r="G34" s="142"/>
      <c r="H34" s="238">
        <v>2691500</v>
      </c>
      <c r="I34" s="238">
        <v>4035409.014</v>
      </c>
      <c r="J34" s="238">
        <v>2691500</v>
      </c>
      <c r="K34" s="238">
        <v>4035409.014</v>
      </c>
      <c r="L34" s="377"/>
      <c r="M34" s="259">
        <v>55855</v>
      </c>
      <c r="N34" s="276"/>
      <c r="O34" s="238">
        <v>32170</v>
      </c>
      <c r="P34" s="238">
        <v>0</v>
      </c>
      <c r="Q34" s="238">
        <v>23685</v>
      </c>
      <c r="R34" s="276"/>
      <c r="S34" s="238">
        <v>10472.322749999999</v>
      </c>
      <c r="T34" s="238">
        <v>2114.8336499999996</v>
      </c>
      <c r="U34" s="238">
        <v>5489.2356</v>
      </c>
      <c r="V34" s="238">
        <v>5608.6080000000002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1529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898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1179</v>
      </c>
      <c r="F40" s="141"/>
      <c r="G40" s="142" t="s">
        <v>481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6">
        <v>2197871</v>
      </c>
      <c r="N42" s="1027"/>
      <c r="O42" s="1026">
        <v>1773793</v>
      </c>
      <c r="P42" s="1026">
        <v>0</v>
      </c>
      <c r="Q42" s="1026">
        <v>424078</v>
      </c>
      <c r="R42" s="276"/>
      <c r="S42" s="259">
        <v>188478.45045</v>
      </c>
      <c r="T42" s="259">
        <v>35980.98227</v>
      </c>
      <c r="U42" s="259">
        <v>100379.20888000001</v>
      </c>
      <c r="V42" s="259">
        <v>99196.358399999997</v>
      </c>
      <c r="W42" s="259">
        <v>43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920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1183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542</v>
      </c>
      <c r="G45" s="141" t="s">
        <v>481</v>
      </c>
      <c r="H45" s="1026">
        <v>211983800</v>
      </c>
      <c r="I45" s="1026">
        <v>222488459.75753599</v>
      </c>
      <c r="J45" s="1026">
        <v>211983800</v>
      </c>
      <c r="K45" s="1026">
        <v>222488459.75753599</v>
      </c>
      <c r="L45" s="1028"/>
      <c r="M45" s="1026">
        <v>2197871</v>
      </c>
      <c r="N45" s="1027"/>
      <c r="O45" s="1026">
        <v>1773793</v>
      </c>
      <c r="P45" s="1026">
        <v>0</v>
      </c>
      <c r="Q45" s="1026">
        <v>424078</v>
      </c>
      <c r="R45" s="276"/>
      <c r="S45" s="259">
        <v>188478.45045</v>
      </c>
      <c r="T45" s="259">
        <v>35980.98227</v>
      </c>
      <c r="U45" s="259">
        <v>100379.20888000001</v>
      </c>
      <c r="V45" s="259">
        <v>99196.358399999997</v>
      </c>
      <c r="W45" s="259">
        <v>43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1111</v>
      </c>
      <c r="K49" s="946" t="s">
        <v>1111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1114</v>
      </c>
      <c r="K50" s="947" t="s">
        <v>1411</v>
      </c>
      <c r="L50" s="242"/>
      <c r="M50" s="955" t="s">
        <v>1337</v>
      </c>
      <c r="N50" s="141"/>
      <c r="O50" s="27" t="s">
        <v>1091</v>
      </c>
      <c r="P50" s="27" t="s">
        <v>776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1082</v>
      </c>
      <c r="F53" s="141"/>
      <c r="G53" s="142" t="s">
        <v>481</v>
      </c>
      <c r="H53" s="238">
        <v>4576400</v>
      </c>
      <c r="I53" s="238">
        <v>4576400</v>
      </c>
      <c r="J53" s="238">
        <v>4576400</v>
      </c>
      <c r="K53" s="238">
        <v>4576400</v>
      </c>
      <c r="L53" s="377"/>
      <c r="M53" s="259">
        <v>40123</v>
      </c>
      <c r="N53" s="276"/>
      <c r="O53" s="238">
        <v>36482</v>
      </c>
      <c r="P53" s="238">
        <v>0</v>
      </c>
      <c r="Q53" s="238">
        <v>3641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959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1145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965</v>
      </c>
      <c r="G57" s="142"/>
      <c r="H57" s="238">
        <v>4576400</v>
      </c>
      <c r="I57" s="238">
        <v>4576400</v>
      </c>
      <c r="J57" s="238">
        <v>4576400</v>
      </c>
      <c r="K57" s="238">
        <v>4576400</v>
      </c>
      <c r="L57" s="377"/>
      <c r="M57" s="259">
        <v>40123</v>
      </c>
      <c r="N57" s="276"/>
      <c r="O57" s="238">
        <v>36482</v>
      </c>
      <c r="P57" s="238">
        <v>0</v>
      </c>
      <c r="Q57" s="238">
        <v>3641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1102</v>
      </c>
      <c r="F59" s="141"/>
      <c r="G59" s="142" t="s">
        <v>481</v>
      </c>
      <c r="H59" s="238">
        <v>54724200</v>
      </c>
      <c r="I59" s="238">
        <v>102532994.82019201</v>
      </c>
      <c r="J59" s="238">
        <v>54724200</v>
      </c>
      <c r="K59" s="238">
        <v>102532994.82019201</v>
      </c>
      <c r="L59" s="377"/>
      <c r="M59" s="259">
        <v>829386</v>
      </c>
      <c r="N59" s="276"/>
      <c r="O59" s="238">
        <v>818895</v>
      </c>
      <c r="P59" s="238">
        <v>0</v>
      </c>
      <c r="Q59" s="238">
        <v>10491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481</v>
      </c>
      <c r="H60" s="238">
        <v>91300</v>
      </c>
      <c r="I60" s="238">
        <v>115002.22500799998</v>
      </c>
      <c r="J60" s="238">
        <v>91300</v>
      </c>
      <c r="K60" s="238">
        <v>115002.22500799998</v>
      </c>
      <c r="L60" s="377"/>
      <c r="M60" s="259">
        <v>1369</v>
      </c>
      <c r="N60" s="276"/>
      <c r="O60" s="238">
        <v>923</v>
      </c>
      <c r="P60" s="238">
        <v>0</v>
      </c>
      <c r="Q60" s="238">
        <v>446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1219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890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1220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1174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965</v>
      </c>
      <c r="G66" s="142"/>
      <c r="H66" s="238">
        <v>54815500</v>
      </c>
      <c r="I66" s="238">
        <v>102647997.04520001</v>
      </c>
      <c r="J66" s="238">
        <v>54815500</v>
      </c>
      <c r="K66" s="238">
        <v>102647997.04520001</v>
      </c>
      <c r="L66" s="377"/>
      <c r="M66" s="259">
        <v>830755</v>
      </c>
      <c r="N66" s="276"/>
      <c r="O66" s="238">
        <v>819818</v>
      </c>
      <c r="P66" s="238">
        <v>0</v>
      </c>
      <c r="Q66" s="238">
        <v>10937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1312</v>
      </c>
      <c r="F68" s="141"/>
      <c r="G68" s="142" t="s">
        <v>481</v>
      </c>
      <c r="H68" s="238">
        <v>101500</v>
      </c>
      <c r="I68" s="238">
        <v>152180.57400000002</v>
      </c>
      <c r="J68" s="238">
        <v>101500</v>
      </c>
      <c r="K68" s="238">
        <v>152180.57400000002</v>
      </c>
      <c r="L68" s="377"/>
      <c r="M68" s="259">
        <v>2106</v>
      </c>
      <c r="N68" s="276"/>
      <c r="O68" s="238">
        <v>1213</v>
      </c>
      <c r="P68" s="238">
        <v>0</v>
      </c>
      <c r="Q68" s="238">
        <v>893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958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808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1022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965</v>
      </c>
      <c r="G72" s="142"/>
      <c r="H72" s="238">
        <v>101500</v>
      </c>
      <c r="I72" s="238">
        <v>152180.57400000002</v>
      </c>
      <c r="J72" s="238">
        <v>101500</v>
      </c>
      <c r="K72" s="238">
        <v>152180.57400000002</v>
      </c>
      <c r="L72" s="377"/>
      <c r="M72" s="259">
        <v>2106</v>
      </c>
      <c r="N72" s="276"/>
      <c r="O72" s="238">
        <v>1213</v>
      </c>
      <c r="P72" s="238">
        <v>0</v>
      </c>
      <c r="Q72" s="238">
        <v>893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3"/>
      <c r="H74" s="238">
        <v>44400</v>
      </c>
      <c r="I74" s="238">
        <v>51073.823967725824</v>
      </c>
      <c r="J74" s="238">
        <v>44400</v>
      </c>
      <c r="K74" s="238">
        <v>51073.823967725824</v>
      </c>
      <c r="L74" s="377"/>
      <c r="M74" s="259">
        <v>564</v>
      </c>
      <c r="N74" s="276"/>
      <c r="O74" s="238">
        <v>407</v>
      </c>
      <c r="P74" s="238">
        <v>0</v>
      </c>
      <c r="Q74" s="238">
        <v>157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1529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898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1058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873548</v>
      </c>
      <c r="N79" s="276"/>
      <c r="O79" s="1026">
        <v>857920</v>
      </c>
      <c r="P79" s="1026">
        <v>0</v>
      </c>
      <c r="Q79" s="1026">
        <v>15628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1273</v>
      </c>
      <c r="F81" s="141"/>
      <c r="G81" s="142" t="s">
        <v>481</v>
      </c>
      <c r="H81" s="515"/>
      <c r="I81" s="515"/>
      <c r="J81" s="515"/>
      <c r="K81" s="515"/>
      <c r="L81" s="276"/>
      <c r="M81" s="259">
        <v>33795</v>
      </c>
      <c r="N81" s="276"/>
      <c r="O81" s="238">
        <v>24378</v>
      </c>
      <c r="P81" s="238">
        <v>0</v>
      </c>
      <c r="Q81" s="238">
        <v>9417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542</v>
      </c>
      <c r="G82" s="142"/>
      <c r="H82" s="238">
        <v>59537800</v>
      </c>
      <c r="I82" s="238">
        <v>107427651.44316773</v>
      </c>
      <c r="J82" s="238">
        <v>59537800</v>
      </c>
      <c r="K82" s="238">
        <v>107427651.44316773</v>
      </c>
      <c r="L82" s="377"/>
      <c r="M82" s="259">
        <v>907343</v>
      </c>
      <c r="N82" s="276"/>
      <c r="O82" s="259">
        <v>882298</v>
      </c>
      <c r="P82" s="259">
        <v>0</v>
      </c>
      <c r="Q82" s="259">
        <v>25045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2128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45007.460025694447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972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1091</v>
      </c>
      <c r="S11" s="27" t="s">
        <v>776</v>
      </c>
      <c r="T11" s="27" t="s">
        <v>972</v>
      </c>
      <c r="U11" s="191"/>
      <c r="V11" s="9" t="s">
        <v>698</v>
      </c>
      <c r="W11" s="9" t="s">
        <v>1048</v>
      </c>
      <c r="X11" s="9" t="s">
        <v>1341</v>
      </c>
      <c r="Y11" s="9" t="s">
        <v>1465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907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973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1050</v>
      </c>
      <c r="F19" s="359"/>
      <c r="G19" s="141"/>
      <c r="H19" s="142"/>
      <c r="I19" s="142" t="s">
        <v>481</v>
      </c>
      <c r="J19" s="400">
        <v>857920</v>
      </c>
      <c r="K19" s="400"/>
      <c r="L19" s="400">
        <v>15628</v>
      </c>
      <c r="M19" s="401"/>
      <c r="N19" s="402">
        <v>873548</v>
      </c>
      <c r="O19" s="400"/>
      <c r="P19" s="404">
        <v>873548</v>
      </c>
      <c r="Q19" s="401"/>
      <c r="R19" s="400">
        <v>857920</v>
      </c>
      <c r="S19" s="400"/>
      <c r="T19" s="400">
        <v>15628</v>
      </c>
      <c r="U19" s="401"/>
      <c r="V19" s="400">
        <v>6963</v>
      </c>
      <c r="W19" s="400">
        <v>1294</v>
      </c>
      <c r="X19" s="400">
        <v>3736</v>
      </c>
      <c r="Y19" s="400">
        <v>3635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1436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570</v>
      </c>
      <c r="F24" s="897" t="s">
        <v>950</v>
      </c>
      <c r="G24" s="141" t="s">
        <v>703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2087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741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24378</v>
      </c>
      <c r="K28" s="402">
        <v>0</v>
      </c>
      <c r="L28" s="402">
        <v>9417</v>
      </c>
      <c r="M28" s="401"/>
      <c r="N28" s="402">
        <v>33795</v>
      </c>
      <c r="O28" s="400"/>
      <c r="P28" s="404">
        <v>33795</v>
      </c>
      <c r="Q28" s="401"/>
      <c r="R28" s="400">
        <v>24378</v>
      </c>
      <c r="S28" s="400"/>
      <c r="T28" s="400">
        <v>9417</v>
      </c>
      <c r="U28" s="401"/>
      <c r="V28" s="400">
        <v>4196</v>
      </c>
      <c r="W28" s="400">
        <v>780</v>
      </c>
      <c r="X28" s="400">
        <v>2251</v>
      </c>
      <c r="Y28" s="400">
        <v>2190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1436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901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570</v>
      </c>
      <c r="F31" s="897" t="s">
        <v>950</v>
      </c>
      <c r="G31" s="141" t="s">
        <v>703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1540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1152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1045</v>
      </c>
      <c r="I35" s="152"/>
      <c r="J35" s="404">
        <v>882298</v>
      </c>
      <c r="K35" s="404">
        <v>0</v>
      </c>
      <c r="L35" s="404">
        <v>25045</v>
      </c>
      <c r="M35" s="401"/>
      <c r="N35" s="404">
        <v>907343</v>
      </c>
      <c r="O35" s="404">
        <v>0</v>
      </c>
      <c r="P35" s="404">
        <v>907343</v>
      </c>
      <c r="Q35" s="401"/>
      <c r="R35" s="404">
        <v>882298</v>
      </c>
      <c r="S35" s="404">
        <v>0</v>
      </c>
      <c r="T35" s="404">
        <v>25045</v>
      </c>
      <c r="U35" s="401"/>
      <c r="V35" s="404">
        <v>11159</v>
      </c>
      <c r="W35" s="404">
        <v>2074</v>
      </c>
      <c r="X35" s="404">
        <v>5987</v>
      </c>
      <c r="Y35" s="404">
        <v>5825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45007.460025694447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1156</v>
      </c>
      <c r="T3" s="1140"/>
    </row>
    <row r="4" spans="1:20" s="106" customFormat="1" ht="15" customHeight="1" x14ac:dyDescent="0.2">
      <c r="A4" s="92"/>
      <c r="B4" s="1123"/>
      <c r="C4" s="1124" t="s">
        <v>2306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1171</v>
      </c>
      <c r="T4" s="1143"/>
    </row>
    <row r="5" spans="1:20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1162</v>
      </c>
      <c r="H10" s="817" t="s">
        <v>695</v>
      </c>
      <c r="I10" s="817" t="s">
        <v>615</v>
      </c>
      <c r="J10" s="9" t="s">
        <v>809</v>
      </c>
      <c r="K10" s="9" t="s">
        <v>335</v>
      </c>
      <c r="L10" s="9" t="s">
        <v>1194</v>
      </c>
      <c r="M10" s="9" t="s">
        <v>594</v>
      </c>
      <c r="N10" s="9" t="s">
        <v>929</v>
      </c>
      <c r="O10" s="9" t="s">
        <v>810</v>
      </c>
      <c r="P10" s="9" t="s">
        <v>614</v>
      </c>
      <c r="Q10" s="9" t="s">
        <v>904</v>
      </c>
      <c r="R10" s="9" t="s">
        <v>905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6" t="s">
        <v>1821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45007.460025694447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2306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1075</v>
      </c>
      <c r="J8" s="366" t="s">
        <v>1485</v>
      </c>
      <c r="K8" s="366" t="s">
        <v>1073</v>
      </c>
      <c r="L8" s="366" t="s">
        <v>948</v>
      </c>
      <c r="M8" s="366" t="s">
        <v>1074</v>
      </c>
      <c r="N8" s="366" t="s">
        <v>428</v>
      </c>
      <c r="O8" s="366" t="s">
        <v>1071</v>
      </c>
      <c r="P8" s="367"/>
      <c r="Q8" s="366" t="s">
        <v>943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481</v>
      </c>
      <c r="H12" s="379">
        <v>71623</v>
      </c>
      <c r="I12" s="379"/>
      <c r="J12" s="379">
        <v>4438</v>
      </c>
      <c r="K12" s="379">
        <v>680</v>
      </c>
      <c r="L12" s="379"/>
      <c r="M12" s="379"/>
      <c r="N12" s="379">
        <v>78452</v>
      </c>
      <c r="O12" s="380">
        <v>155193</v>
      </c>
      <c r="P12" s="381"/>
      <c r="Q12" s="379"/>
      <c r="R12" s="379"/>
      <c r="S12" s="380">
        <v>155193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1191</v>
      </c>
      <c r="F13" s="359"/>
      <c r="G13" s="360" t="s">
        <v>481</v>
      </c>
      <c r="H13" s="379">
        <v>442721</v>
      </c>
      <c r="I13" s="379"/>
      <c r="J13" s="379">
        <v>404480</v>
      </c>
      <c r="K13" s="379">
        <v>37442</v>
      </c>
      <c r="L13" s="379"/>
      <c r="M13" s="379"/>
      <c r="N13" s="379"/>
      <c r="O13" s="380">
        <v>884643</v>
      </c>
      <c r="P13" s="381"/>
      <c r="Q13" s="379"/>
      <c r="R13" s="379"/>
      <c r="S13" s="380">
        <v>884643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708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965</v>
      </c>
      <c r="G15" s="360"/>
      <c r="H15" s="380">
        <v>514344</v>
      </c>
      <c r="I15" s="380">
        <v>0</v>
      </c>
      <c r="J15" s="380">
        <v>408918</v>
      </c>
      <c r="K15" s="380">
        <v>38122</v>
      </c>
      <c r="L15" s="380">
        <v>0</v>
      </c>
      <c r="M15" s="380">
        <v>0</v>
      </c>
      <c r="N15" s="380">
        <v>78452</v>
      </c>
      <c r="O15" s="380">
        <v>1039836</v>
      </c>
      <c r="P15" s="381"/>
      <c r="Q15" s="380">
        <v>0</v>
      </c>
      <c r="R15" s="380">
        <v>0</v>
      </c>
      <c r="S15" s="380">
        <v>1039836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1281</v>
      </c>
      <c r="F18" s="359"/>
      <c r="G18" s="360" t="s">
        <v>481</v>
      </c>
      <c r="H18" s="379">
        <v>33021</v>
      </c>
      <c r="I18" s="379"/>
      <c r="J18" s="379">
        <v>32661</v>
      </c>
      <c r="K18" s="379">
        <v>14407</v>
      </c>
      <c r="L18" s="379"/>
      <c r="M18" s="379"/>
      <c r="N18" s="379">
        <v>19527</v>
      </c>
      <c r="O18" s="380">
        <v>99616</v>
      </c>
      <c r="P18" s="381"/>
      <c r="Q18" s="379"/>
      <c r="R18" s="379"/>
      <c r="S18" s="380">
        <v>99616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1349</v>
      </c>
      <c r="F19" s="359"/>
      <c r="G19" s="360" t="s">
        <v>481</v>
      </c>
      <c r="H19" s="379"/>
      <c r="I19" s="379"/>
      <c r="J19" s="379"/>
      <c r="K19" s="379">
        <v>215084</v>
      </c>
      <c r="L19" s="379"/>
      <c r="M19" s="379"/>
      <c r="N19" s="379"/>
      <c r="O19" s="380">
        <v>215084</v>
      </c>
      <c r="P19" s="381"/>
      <c r="Q19" s="379"/>
      <c r="R19" s="379"/>
      <c r="S19" s="380">
        <v>215084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886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1198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481</v>
      </c>
      <c r="H23" s="379">
        <v>487</v>
      </c>
      <c r="I23" s="379"/>
      <c r="J23" s="379">
        <v>10644</v>
      </c>
      <c r="K23" s="379"/>
      <c r="L23" s="379"/>
      <c r="M23" s="379"/>
      <c r="N23" s="379"/>
      <c r="O23" s="380">
        <v>11131</v>
      </c>
      <c r="P23" s="381"/>
      <c r="Q23" s="379"/>
      <c r="R23" s="379"/>
      <c r="S23" s="380">
        <v>11131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>
        <v>3226</v>
      </c>
      <c r="K24" s="379">
        <v>50293</v>
      </c>
      <c r="L24" s="379"/>
      <c r="M24" s="653"/>
      <c r="N24" s="653"/>
      <c r="O24" s="487">
        <v>53519</v>
      </c>
      <c r="P24" s="488"/>
      <c r="Q24" s="653"/>
      <c r="R24" s="653"/>
      <c r="S24" s="487">
        <v>53519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1078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950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965</v>
      </c>
      <c r="G28" s="360"/>
      <c r="H28" s="380">
        <v>33508</v>
      </c>
      <c r="I28" s="380">
        <v>0</v>
      </c>
      <c r="J28" s="380">
        <v>46531</v>
      </c>
      <c r="K28" s="380">
        <v>279784</v>
      </c>
      <c r="L28" s="380">
        <v>0</v>
      </c>
      <c r="M28" s="380">
        <v>0</v>
      </c>
      <c r="N28" s="380">
        <v>19527</v>
      </c>
      <c r="O28" s="380">
        <v>379350</v>
      </c>
      <c r="P28" s="381"/>
      <c r="Q28" s="380">
        <v>0</v>
      </c>
      <c r="R28" s="380">
        <v>0</v>
      </c>
      <c r="S28" s="380">
        <v>379350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830</v>
      </c>
      <c r="F31" s="359"/>
      <c r="G31" s="536" t="s">
        <v>481</v>
      </c>
      <c r="H31" s="379">
        <v>36271</v>
      </c>
      <c r="I31" s="379">
        <v>10742</v>
      </c>
      <c r="J31" s="379"/>
      <c r="K31" s="379"/>
      <c r="L31" s="379"/>
      <c r="M31" s="379"/>
      <c r="N31" s="379"/>
      <c r="O31" s="380">
        <v>47013</v>
      </c>
      <c r="P31" s="381"/>
      <c r="Q31" s="379"/>
      <c r="R31" s="379"/>
      <c r="S31" s="380">
        <v>47013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718</v>
      </c>
      <c r="F32" s="359"/>
      <c r="G32" s="536" t="s">
        <v>481</v>
      </c>
      <c r="H32" s="379">
        <v>8456</v>
      </c>
      <c r="I32" s="379"/>
      <c r="J32" s="379">
        <v>15579</v>
      </c>
      <c r="K32" s="379"/>
      <c r="L32" s="379"/>
      <c r="M32" s="379"/>
      <c r="N32" s="379"/>
      <c r="O32" s="380">
        <v>24035</v>
      </c>
      <c r="P32" s="381"/>
      <c r="Q32" s="379"/>
      <c r="R32" s="379"/>
      <c r="S32" s="380">
        <v>24035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481</v>
      </c>
      <c r="H33" s="379">
        <v>6624</v>
      </c>
      <c r="I33" s="379"/>
      <c r="J33" s="379">
        <v>519</v>
      </c>
      <c r="K33" s="379"/>
      <c r="L33" s="379"/>
      <c r="M33" s="379"/>
      <c r="N33" s="379"/>
      <c r="O33" s="380">
        <v>7143</v>
      </c>
      <c r="P33" s="381"/>
      <c r="Q33" s="379"/>
      <c r="R33" s="379"/>
      <c r="S33" s="380">
        <v>7143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354</v>
      </c>
      <c r="F34" s="359"/>
      <c r="G34" s="536" t="s">
        <v>481</v>
      </c>
      <c r="H34" s="379">
        <v>40461</v>
      </c>
      <c r="I34" s="379"/>
      <c r="J34" s="379">
        <v>18509</v>
      </c>
      <c r="K34" s="379"/>
      <c r="L34" s="379"/>
      <c r="M34" s="379"/>
      <c r="N34" s="379"/>
      <c r="O34" s="380">
        <v>58970</v>
      </c>
      <c r="P34" s="381"/>
      <c r="Q34" s="379"/>
      <c r="R34" s="379"/>
      <c r="S34" s="380">
        <v>58970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481</v>
      </c>
      <c r="H35" s="379">
        <v>20708</v>
      </c>
      <c r="I35" s="379"/>
      <c r="J35" s="379">
        <v>44468</v>
      </c>
      <c r="K35" s="379"/>
      <c r="L35" s="379"/>
      <c r="M35" s="379"/>
      <c r="N35" s="379"/>
      <c r="O35" s="380">
        <v>65176</v>
      </c>
      <c r="P35" s="381"/>
      <c r="Q35" s="379"/>
      <c r="R35" s="379"/>
      <c r="S35" s="380">
        <v>65176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1052</v>
      </c>
      <c r="F36" s="359"/>
      <c r="G36" s="536" t="s">
        <v>481</v>
      </c>
      <c r="H36" s="379">
        <v>208</v>
      </c>
      <c r="I36" s="379"/>
      <c r="J36" s="379"/>
      <c r="K36" s="379"/>
      <c r="L36" s="379"/>
      <c r="M36" s="379"/>
      <c r="N36" s="379"/>
      <c r="O36" s="380">
        <v>208</v>
      </c>
      <c r="P36" s="381"/>
      <c r="Q36" s="379"/>
      <c r="R36" s="379"/>
      <c r="S36" s="380">
        <v>208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1526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1230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868</v>
      </c>
      <c r="F40" s="359"/>
      <c r="G40" s="360" t="s">
        <v>481</v>
      </c>
      <c r="H40" s="379"/>
      <c r="I40" s="379">
        <v>820</v>
      </c>
      <c r="J40" s="379">
        <v>3886</v>
      </c>
      <c r="K40" s="379"/>
      <c r="L40" s="379"/>
      <c r="M40" s="379"/>
      <c r="N40" s="379">
        <v>2355</v>
      </c>
      <c r="O40" s="380">
        <v>7061</v>
      </c>
      <c r="P40" s="381"/>
      <c r="Q40" s="379"/>
      <c r="R40" s="379"/>
      <c r="S40" s="380">
        <v>7061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481</v>
      </c>
      <c r="H41" s="379">
        <v>19317</v>
      </c>
      <c r="I41" s="379"/>
      <c r="J41" s="379">
        <v>12589</v>
      </c>
      <c r="K41" s="379"/>
      <c r="L41" s="379"/>
      <c r="M41" s="379"/>
      <c r="N41" s="379">
        <v>13404</v>
      </c>
      <c r="O41" s="380">
        <v>45310</v>
      </c>
      <c r="P41" s="381"/>
      <c r="Q41" s="379"/>
      <c r="R41" s="379"/>
      <c r="S41" s="380">
        <v>45310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570</v>
      </c>
      <c r="F42" s="897" t="s">
        <v>2290</v>
      </c>
      <c r="G42" s="360" t="s">
        <v>481</v>
      </c>
      <c r="H42" s="379">
        <v>102961</v>
      </c>
      <c r="I42" s="379"/>
      <c r="J42" s="379">
        <v>200697</v>
      </c>
      <c r="K42" s="379"/>
      <c r="L42" s="379"/>
      <c r="M42" s="379"/>
      <c r="N42" s="379">
        <v>229541</v>
      </c>
      <c r="O42" s="380">
        <v>533199</v>
      </c>
      <c r="P42" s="381"/>
      <c r="Q42" s="379"/>
      <c r="R42" s="379"/>
      <c r="S42" s="380">
        <v>533199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965</v>
      </c>
      <c r="G43" s="360"/>
      <c r="H43" s="380">
        <v>235006</v>
      </c>
      <c r="I43" s="380">
        <v>11562</v>
      </c>
      <c r="J43" s="380">
        <v>296247</v>
      </c>
      <c r="K43" s="380">
        <v>0</v>
      </c>
      <c r="L43" s="380">
        <v>0</v>
      </c>
      <c r="M43" s="380">
        <v>0</v>
      </c>
      <c r="N43" s="380">
        <v>245300</v>
      </c>
      <c r="O43" s="380">
        <v>788115</v>
      </c>
      <c r="P43" s="381"/>
      <c r="Q43" s="380">
        <v>0</v>
      </c>
      <c r="R43" s="380">
        <v>0</v>
      </c>
      <c r="S43" s="380">
        <v>788115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1604</v>
      </c>
      <c r="F46" s="359"/>
      <c r="G46" s="536" t="s">
        <v>481</v>
      </c>
      <c r="H46" s="379">
        <v>2184</v>
      </c>
      <c r="I46" s="379"/>
      <c r="J46" s="379">
        <v>726</v>
      </c>
      <c r="K46" s="379"/>
      <c r="L46" s="379"/>
      <c r="M46" s="379"/>
      <c r="N46" s="379"/>
      <c r="O46" s="380">
        <v>2910</v>
      </c>
      <c r="P46" s="381"/>
      <c r="Q46" s="379"/>
      <c r="R46" s="379"/>
      <c r="S46" s="380">
        <v>2910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481</v>
      </c>
      <c r="H47" s="379">
        <v>746</v>
      </c>
      <c r="I47" s="379">
        <v>4251</v>
      </c>
      <c r="J47" s="379">
        <v>4186</v>
      </c>
      <c r="K47" s="379">
        <v>53994</v>
      </c>
      <c r="L47" s="379"/>
      <c r="M47" s="379"/>
      <c r="N47" s="379">
        <v>104036</v>
      </c>
      <c r="O47" s="380">
        <v>167213</v>
      </c>
      <c r="P47" s="381"/>
      <c r="Q47" s="379"/>
      <c r="R47" s="379"/>
      <c r="S47" s="380">
        <v>167213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860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1365</v>
      </c>
      <c r="F50" s="359"/>
      <c r="G50" s="536" t="s">
        <v>481</v>
      </c>
      <c r="H50" s="379">
        <v>1180</v>
      </c>
      <c r="I50" s="379">
        <v>17613</v>
      </c>
      <c r="J50" s="379">
        <v>118394</v>
      </c>
      <c r="K50" s="379">
        <v>200897</v>
      </c>
      <c r="L50" s="379"/>
      <c r="M50" s="379"/>
      <c r="N50" s="379">
        <v>165638</v>
      </c>
      <c r="O50" s="380">
        <v>503722</v>
      </c>
      <c r="P50" s="381"/>
      <c r="Q50" s="379"/>
      <c r="R50" s="379"/>
      <c r="S50" s="380">
        <v>503722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481</v>
      </c>
      <c r="H51" s="379">
        <v>5953</v>
      </c>
      <c r="I51" s="379"/>
      <c r="J51" s="379"/>
      <c r="K51" s="379"/>
      <c r="L51" s="379"/>
      <c r="M51" s="379"/>
      <c r="N51" s="379"/>
      <c r="O51" s="380">
        <v>5953</v>
      </c>
      <c r="P51" s="381"/>
      <c r="Q51" s="379"/>
      <c r="R51" s="379"/>
      <c r="S51" s="380">
        <v>5953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927</v>
      </c>
      <c r="F52" s="359"/>
      <c r="G52" s="360" t="s">
        <v>481</v>
      </c>
      <c r="H52" s="379">
        <v>7933</v>
      </c>
      <c r="I52" s="379"/>
      <c r="J52" s="379"/>
      <c r="K52" s="379"/>
      <c r="L52" s="379"/>
      <c r="M52" s="379"/>
      <c r="N52" s="379"/>
      <c r="O52" s="380">
        <v>7933</v>
      </c>
      <c r="P52" s="381"/>
      <c r="Q52" s="379"/>
      <c r="R52" s="379"/>
      <c r="S52" s="380">
        <v>7933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747</v>
      </c>
      <c r="F53" s="359"/>
      <c r="G53" s="360" t="s">
        <v>481</v>
      </c>
      <c r="H53" s="379">
        <v>90231</v>
      </c>
      <c r="I53" s="379"/>
      <c r="J53" s="379">
        <v>192687</v>
      </c>
      <c r="K53" s="379">
        <v>43871</v>
      </c>
      <c r="L53" s="379"/>
      <c r="M53" s="379"/>
      <c r="N53" s="379">
        <v>12805</v>
      </c>
      <c r="O53" s="380">
        <v>339594</v>
      </c>
      <c r="P53" s="381"/>
      <c r="Q53" s="379"/>
      <c r="R53" s="379"/>
      <c r="S53" s="380">
        <v>339594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748</v>
      </c>
      <c r="F54" s="359"/>
      <c r="G54" s="360" t="s">
        <v>481</v>
      </c>
      <c r="H54" s="379">
        <v>5414</v>
      </c>
      <c r="I54" s="379"/>
      <c r="J54" s="379">
        <v>66902</v>
      </c>
      <c r="K54" s="379"/>
      <c r="L54" s="379"/>
      <c r="M54" s="379"/>
      <c r="N54" s="379"/>
      <c r="O54" s="380">
        <v>72316</v>
      </c>
      <c r="P54" s="381"/>
      <c r="Q54" s="379"/>
      <c r="R54" s="379"/>
      <c r="S54" s="380">
        <v>72316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570</v>
      </c>
      <c r="F55" s="897" t="s">
        <v>950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965</v>
      </c>
      <c r="G56" s="360"/>
      <c r="H56" s="380">
        <v>113641</v>
      </c>
      <c r="I56" s="380">
        <v>21864</v>
      </c>
      <c r="J56" s="380">
        <v>382895</v>
      </c>
      <c r="K56" s="380">
        <v>298762</v>
      </c>
      <c r="L56" s="380">
        <v>0</v>
      </c>
      <c r="M56" s="380">
        <v>0</v>
      </c>
      <c r="N56" s="380">
        <v>282479</v>
      </c>
      <c r="O56" s="380">
        <v>1099641</v>
      </c>
      <c r="P56" s="381"/>
      <c r="Q56" s="380">
        <v>0</v>
      </c>
      <c r="R56" s="380">
        <v>0</v>
      </c>
      <c r="S56" s="380">
        <v>1099641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1699</v>
      </c>
      <c r="F59" s="359"/>
      <c r="G59" s="360" t="s">
        <v>481</v>
      </c>
      <c r="H59" s="379">
        <v>1203</v>
      </c>
      <c r="I59" s="379"/>
      <c r="J59" s="379">
        <v>21614</v>
      </c>
      <c r="K59" s="379">
        <v>173</v>
      </c>
      <c r="L59" s="379"/>
      <c r="M59" s="379">
        <v>17906</v>
      </c>
      <c r="N59" s="379">
        <v>24169</v>
      </c>
      <c r="O59" s="380">
        <v>65065</v>
      </c>
      <c r="P59" s="381"/>
      <c r="Q59" s="379"/>
      <c r="R59" s="379"/>
      <c r="S59" s="380">
        <v>65065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1578</v>
      </c>
      <c r="F60" s="359"/>
      <c r="G60" s="360" t="s">
        <v>481</v>
      </c>
      <c r="H60" s="379">
        <v>240218</v>
      </c>
      <c r="I60" s="379"/>
      <c r="J60" s="379">
        <v>96828</v>
      </c>
      <c r="K60" s="379"/>
      <c r="L60" s="379"/>
      <c r="M60" s="379"/>
      <c r="N60" s="379"/>
      <c r="O60" s="380">
        <v>337046</v>
      </c>
      <c r="P60" s="381"/>
      <c r="Q60" s="379"/>
      <c r="R60" s="379"/>
      <c r="S60" s="380">
        <v>337046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1154</v>
      </c>
      <c r="F61" s="359"/>
      <c r="G61" s="360" t="s">
        <v>481</v>
      </c>
      <c r="H61" s="379">
        <v>831</v>
      </c>
      <c r="I61" s="379"/>
      <c r="J61" s="379">
        <v>12973</v>
      </c>
      <c r="K61" s="379"/>
      <c r="L61" s="379"/>
      <c r="M61" s="379">
        <v>420680</v>
      </c>
      <c r="N61" s="379">
        <v>4559</v>
      </c>
      <c r="O61" s="380">
        <v>439043</v>
      </c>
      <c r="P61" s="381"/>
      <c r="Q61" s="379"/>
      <c r="R61" s="379"/>
      <c r="S61" s="380">
        <v>439043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1547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241</v>
      </c>
      <c r="F63" s="359"/>
      <c r="G63" s="360" t="s">
        <v>481</v>
      </c>
      <c r="H63" s="379">
        <v>2237</v>
      </c>
      <c r="I63" s="379"/>
      <c r="J63" s="379">
        <v>17850</v>
      </c>
      <c r="K63" s="379"/>
      <c r="L63" s="379"/>
      <c r="M63" s="379"/>
      <c r="N63" s="379">
        <v>310</v>
      </c>
      <c r="O63" s="380">
        <v>20397</v>
      </c>
      <c r="P63" s="381"/>
      <c r="Q63" s="379"/>
      <c r="R63" s="379"/>
      <c r="S63" s="380">
        <v>20397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570</v>
      </c>
      <c r="F64" s="897" t="s">
        <v>950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965</v>
      </c>
      <c r="G65" s="360"/>
      <c r="H65" s="380">
        <v>244489</v>
      </c>
      <c r="I65" s="380">
        <v>0</v>
      </c>
      <c r="J65" s="380">
        <v>149265</v>
      </c>
      <c r="K65" s="380">
        <v>173</v>
      </c>
      <c r="L65" s="380">
        <v>0</v>
      </c>
      <c r="M65" s="380">
        <v>438586</v>
      </c>
      <c r="N65" s="380">
        <v>29038</v>
      </c>
      <c r="O65" s="380">
        <v>861551</v>
      </c>
      <c r="P65" s="381"/>
      <c r="Q65" s="380">
        <v>0</v>
      </c>
      <c r="R65" s="380">
        <v>0</v>
      </c>
      <c r="S65" s="380">
        <v>861551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1161</v>
      </c>
      <c r="F68" s="359"/>
      <c r="G68" s="360" t="s">
        <v>481</v>
      </c>
      <c r="H68" s="379"/>
      <c r="I68" s="379"/>
      <c r="J68" s="379"/>
      <c r="K68" s="379"/>
      <c r="L68" s="379"/>
      <c r="M68" s="379">
        <v>58721</v>
      </c>
      <c r="N68" s="379"/>
      <c r="O68" s="380">
        <v>58721</v>
      </c>
      <c r="P68" s="381"/>
      <c r="Q68" s="379"/>
      <c r="R68" s="379"/>
      <c r="S68" s="380">
        <v>58721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1449</v>
      </c>
      <c r="F70" s="359"/>
      <c r="G70" s="360" t="s">
        <v>481</v>
      </c>
      <c r="H70" s="379"/>
      <c r="I70" s="379"/>
      <c r="J70" s="379"/>
      <c r="K70" s="379"/>
      <c r="L70" s="379"/>
      <c r="M70" s="379">
        <v>41368</v>
      </c>
      <c r="N70" s="379"/>
      <c r="O70" s="380">
        <v>41368</v>
      </c>
      <c r="P70" s="381"/>
      <c r="Q70" s="379"/>
      <c r="R70" s="379"/>
      <c r="S70" s="380">
        <v>41368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570</v>
      </c>
      <c r="F71" s="897" t="s">
        <v>950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100089</v>
      </c>
      <c r="N72" s="380">
        <v>0</v>
      </c>
      <c r="O72" s="380">
        <v>100089</v>
      </c>
      <c r="P72" s="381"/>
      <c r="Q72" s="380">
        <v>0</v>
      </c>
      <c r="R72" s="380">
        <v>0</v>
      </c>
      <c r="S72" s="380">
        <v>100089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1407</v>
      </c>
      <c r="F75" s="359"/>
      <c r="G75" s="536" t="s">
        <v>481</v>
      </c>
      <c r="H75" s="379"/>
      <c r="I75" s="379"/>
      <c r="J75" s="379"/>
      <c r="K75" s="379"/>
      <c r="L75" s="379"/>
      <c r="M75" s="379">
        <v>139621</v>
      </c>
      <c r="N75" s="379"/>
      <c r="O75" s="380">
        <v>139621</v>
      </c>
      <c r="P75" s="381"/>
      <c r="Q75" s="379"/>
      <c r="R75" s="379"/>
      <c r="S75" s="380">
        <v>139621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570</v>
      </c>
      <c r="F78" s="897" t="s">
        <v>950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570</v>
      </c>
      <c r="F79" s="897" t="s">
        <v>950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139621</v>
      </c>
      <c r="N80" s="380">
        <v>0</v>
      </c>
      <c r="O80" s="380">
        <v>139621</v>
      </c>
      <c r="P80" s="381"/>
      <c r="Q80" s="380">
        <v>0</v>
      </c>
      <c r="R80" s="380">
        <v>0</v>
      </c>
      <c r="S80" s="380">
        <v>139621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931</v>
      </c>
      <c r="F84" s="359"/>
      <c r="G84" s="360" t="s">
        <v>481</v>
      </c>
      <c r="H84" s="379">
        <v>6544</v>
      </c>
      <c r="I84" s="379"/>
      <c r="J84" s="379">
        <v>1375</v>
      </c>
      <c r="K84" s="379"/>
      <c r="L84" s="379"/>
      <c r="M84" s="379"/>
      <c r="N84" s="379"/>
      <c r="O84" s="380">
        <v>7919</v>
      </c>
      <c r="P84" s="381"/>
      <c r="Q84" s="379"/>
      <c r="R84" s="379"/>
      <c r="S84" s="380">
        <v>7919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1427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1321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744</v>
      </c>
      <c r="F87" s="359"/>
      <c r="G87" s="360" t="s">
        <v>481</v>
      </c>
      <c r="H87" s="379">
        <v>22143</v>
      </c>
      <c r="I87" s="379"/>
      <c r="J87" s="379">
        <v>53450</v>
      </c>
      <c r="K87" s="379"/>
      <c r="L87" s="379"/>
      <c r="M87" s="379"/>
      <c r="N87" s="379">
        <v>95625</v>
      </c>
      <c r="O87" s="380">
        <v>171218</v>
      </c>
      <c r="P87" s="381"/>
      <c r="Q87" s="379"/>
      <c r="R87" s="379"/>
      <c r="S87" s="380">
        <v>171218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260</v>
      </c>
      <c r="F88" s="359"/>
      <c r="G88" s="360" t="s">
        <v>481</v>
      </c>
      <c r="H88" s="379"/>
      <c r="I88" s="379"/>
      <c r="J88" s="379"/>
      <c r="K88" s="379">
        <v>1066</v>
      </c>
      <c r="L88" s="379"/>
      <c r="M88" s="379"/>
      <c r="N88" s="379"/>
      <c r="O88" s="380">
        <v>1066</v>
      </c>
      <c r="P88" s="381"/>
      <c r="Q88" s="379"/>
      <c r="R88" s="379"/>
      <c r="S88" s="380">
        <v>1066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485</v>
      </c>
      <c r="F89" s="359"/>
      <c r="G89" s="360" t="s">
        <v>481</v>
      </c>
      <c r="H89" s="379"/>
      <c r="I89" s="379"/>
      <c r="J89" s="379">
        <v>363</v>
      </c>
      <c r="K89" s="379"/>
      <c r="L89" s="379"/>
      <c r="M89" s="379"/>
      <c r="N89" s="379">
        <v>3306</v>
      </c>
      <c r="O89" s="380">
        <v>3669</v>
      </c>
      <c r="P89" s="381"/>
      <c r="Q89" s="379"/>
      <c r="R89" s="379"/>
      <c r="S89" s="380">
        <v>3669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964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570</v>
      </c>
      <c r="F91" s="897" t="s">
        <v>950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28687</v>
      </c>
      <c r="I92" s="380">
        <v>0</v>
      </c>
      <c r="J92" s="380">
        <v>55188</v>
      </c>
      <c r="K92" s="380">
        <v>1066</v>
      </c>
      <c r="L92" s="380">
        <v>0</v>
      </c>
      <c r="M92" s="380">
        <v>0</v>
      </c>
      <c r="N92" s="380">
        <v>98931</v>
      </c>
      <c r="O92" s="380">
        <v>183872</v>
      </c>
      <c r="P92" s="381"/>
      <c r="Q92" s="380">
        <v>0</v>
      </c>
      <c r="R92" s="380">
        <v>0</v>
      </c>
      <c r="S92" s="380">
        <v>183872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481</v>
      </c>
      <c r="H95" s="379">
        <v>12813</v>
      </c>
      <c r="I95" s="379"/>
      <c r="J95" s="379">
        <v>46313</v>
      </c>
      <c r="K95" s="379">
        <v>20570</v>
      </c>
      <c r="L95" s="379"/>
      <c r="M95" s="379"/>
      <c r="N95" s="379"/>
      <c r="O95" s="380">
        <v>79696</v>
      </c>
      <c r="P95" s="381"/>
      <c r="Q95" s="379"/>
      <c r="R95" s="379"/>
      <c r="S95" s="380">
        <v>79696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1362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1719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377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570</v>
      </c>
      <c r="F100" s="897" t="s">
        <v>950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481</v>
      </c>
      <c r="H101" s="380">
        <v>12813</v>
      </c>
      <c r="I101" s="380">
        <v>0</v>
      </c>
      <c r="J101" s="380">
        <v>46313</v>
      </c>
      <c r="K101" s="380">
        <v>20570</v>
      </c>
      <c r="L101" s="380">
        <v>0</v>
      </c>
      <c r="M101" s="380">
        <v>0</v>
      </c>
      <c r="N101" s="380">
        <v>0</v>
      </c>
      <c r="O101" s="380">
        <v>79696</v>
      </c>
      <c r="P101" s="381"/>
      <c r="Q101" s="380">
        <v>0</v>
      </c>
      <c r="R101" s="380">
        <v>0</v>
      </c>
      <c r="S101" s="380">
        <v>79696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570</v>
      </c>
      <c r="F103" s="897" t="s">
        <v>950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1045</v>
      </c>
      <c r="G106" s="375"/>
      <c r="H106" s="385">
        <v>1182488</v>
      </c>
      <c r="I106" s="385">
        <v>33426</v>
      </c>
      <c r="J106" s="385">
        <v>1385357</v>
      </c>
      <c r="K106" s="385">
        <v>638477</v>
      </c>
      <c r="L106" s="385">
        <v>0</v>
      </c>
      <c r="M106" s="385">
        <v>678296</v>
      </c>
      <c r="N106" s="385">
        <v>753727</v>
      </c>
      <c r="O106" s="385">
        <v>4671771</v>
      </c>
      <c r="P106" s="381"/>
      <c r="Q106" s="385">
        <v>0</v>
      </c>
      <c r="R106" s="385">
        <v>0</v>
      </c>
      <c r="S106" s="385">
        <v>4671771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119"/>
      <c r="G1" s="119"/>
      <c r="H1" s="119"/>
      <c r="I1" s="439">
        <v>45007.460025694447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2305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2306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2307</v>
      </c>
      <c r="D5" s="1126"/>
      <c r="E5" s="1126"/>
      <c r="F5" s="1144"/>
      <c r="G5" s="1144"/>
      <c r="H5" s="1141"/>
      <c r="I5" s="1130" t="s">
        <v>2308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721</v>
      </c>
      <c r="F11" s="147"/>
      <c r="G11" s="109"/>
      <c r="H11" s="485" t="s">
        <v>950</v>
      </c>
      <c r="I11" s="63">
        <v>938860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1460</v>
      </c>
      <c r="F12" s="147"/>
      <c r="G12" s="109"/>
      <c r="H12" s="485" t="s">
        <v>950</v>
      </c>
      <c r="I12" s="63">
        <v>243628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1036</v>
      </c>
      <c r="F13" s="147"/>
      <c r="G13" s="109"/>
      <c r="H13" s="485" t="s">
        <v>950</v>
      </c>
      <c r="I13" s="238">
        <v>1182488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596</v>
      </c>
      <c r="F15" s="147"/>
      <c r="G15" s="109"/>
      <c r="H15" s="485" t="s">
        <v>950</v>
      </c>
      <c r="I15" s="238">
        <v>1182488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1686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1203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731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1514</v>
      </c>
      <c r="F30" s="141"/>
      <c r="G30" s="109"/>
      <c r="H30" s="141" t="s">
        <v>481</v>
      </c>
      <c r="I30" s="63">
        <v>17906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1042</v>
      </c>
      <c r="F31" s="141"/>
      <c r="G31" s="109"/>
      <c r="H31" s="141" t="s">
        <v>481</v>
      </c>
      <c r="I31" s="63">
        <v>239710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1370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570</v>
      </c>
      <c r="F36" s="805" t="s">
        <v>950</v>
      </c>
      <c r="G36" s="461" t="s">
        <v>301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570</v>
      </c>
      <c r="F37" s="805" t="s">
        <v>950</v>
      </c>
      <c r="G37" s="461" t="s">
        <v>301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6" t="s">
        <v>950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6" t="s">
        <v>950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950</v>
      </c>
      <c r="G41" s="461" t="s">
        <v>301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950</v>
      </c>
      <c r="G42" s="461" t="s">
        <v>301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950</v>
      </c>
      <c r="G43" s="461" t="s">
        <v>301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45007.460025694447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1637</v>
      </c>
      <c r="M10" s="366" t="s">
        <v>1638</v>
      </c>
      <c r="N10" s="366" t="s">
        <v>1631</v>
      </c>
      <c r="O10" s="366" t="s">
        <v>2311</v>
      </c>
      <c r="P10" s="367"/>
      <c r="Q10" s="366" t="s">
        <v>2312</v>
      </c>
      <c r="R10" s="366" t="s">
        <v>1570</v>
      </c>
      <c r="S10" s="366" t="s">
        <v>1571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1431</v>
      </c>
      <c r="F13" s="375"/>
      <c r="G13" s="375"/>
      <c r="H13" s="558" t="s">
        <v>950</v>
      </c>
      <c r="I13" s="874">
        <v>174200</v>
      </c>
      <c r="J13" s="556"/>
      <c r="K13" s="874">
        <v>602280</v>
      </c>
      <c r="L13" s="379">
        <v>3602</v>
      </c>
      <c r="M13" s="379">
        <v>2650</v>
      </c>
      <c r="N13" s="379"/>
      <c r="O13" s="380">
        <v>603232</v>
      </c>
      <c r="P13" s="381"/>
      <c r="Q13" s="874">
        <v>428080</v>
      </c>
      <c r="R13" s="379">
        <v>78180</v>
      </c>
      <c r="S13" s="379">
        <v>2650</v>
      </c>
      <c r="T13" s="380">
        <v>503610</v>
      </c>
      <c r="U13" s="359"/>
      <c r="V13" s="380">
        <v>99622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1281</v>
      </c>
      <c r="F15" s="359"/>
      <c r="G15" s="359"/>
      <c r="H15" s="360" t="s">
        <v>481</v>
      </c>
      <c r="I15" s="874">
        <v>50347.88</v>
      </c>
      <c r="J15" s="554"/>
      <c r="K15" s="874">
        <v>600378</v>
      </c>
      <c r="L15" s="379">
        <v>21736</v>
      </c>
      <c r="M15" s="379">
        <v>21100</v>
      </c>
      <c r="N15" s="379"/>
      <c r="O15" s="380">
        <v>601014</v>
      </c>
      <c r="P15" s="381"/>
      <c r="Q15" s="874">
        <v>550030.12</v>
      </c>
      <c r="R15" s="379">
        <v>19526</v>
      </c>
      <c r="S15" s="379">
        <v>21100</v>
      </c>
      <c r="T15" s="380">
        <v>548456.12</v>
      </c>
      <c r="U15" s="359"/>
      <c r="V15" s="380">
        <v>52557.880000000005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1349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>
        <v>5424</v>
      </c>
      <c r="M16" s="379"/>
      <c r="N16" s="379"/>
      <c r="O16" s="380">
        <v>5424</v>
      </c>
      <c r="P16" s="381"/>
      <c r="Q16" s="874">
        <v>0</v>
      </c>
      <c r="R16" s="379">
        <v>271</v>
      </c>
      <c r="S16" s="379"/>
      <c r="T16" s="380">
        <v>271</v>
      </c>
      <c r="U16" s="359"/>
      <c r="V16" s="380">
        <v>5153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886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1198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1078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950</v>
      </c>
      <c r="G24" s="359" t="s">
        <v>1560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965</v>
      </c>
      <c r="H25" s="360"/>
      <c r="I25" s="380">
        <v>50347.88</v>
      </c>
      <c r="J25" s="556"/>
      <c r="K25" s="380">
        <v>600378</v>
      </c>
      <c r="L25" s="380">
        <v>27160</v>
      </c>
      <c r="M25" s="380">
        <v>21100</v>
      </c>
      <c r="N25" s="380">
        <v>0</v>
      </c>
      <c r="O25" s="380">
        <v>606438</v>
      </c>
      <c r="P25" s="381"/>
      <c r="Q25" s="380">
        <v>550030.12</v>
      </c>
      <c r="R25" s="380">
        <v>19797</v>
      </c>
      <c r="S25" s="380">
        <v>21100</v>
      </c>
      <c r="T25" s="380">
        <v>548727.12</v>
      </c>
      <c r="U25" s="359"/>
      <c r="V25" s="380">
        <v>57710.880000000005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830</v>
      </c>
      <c r="F27" s="359"/>
      <c r="G27" s="522"/>
      <c r="H27" s="536" t="s">
        <v>481</v>
      </c>
      <c r="I27" s="874">
        <v>465871</v>
      </c>
      <c r="J27" s="556"/>
      <c r="K27" s="874">
        <v>1841979</v>
      </c>
      <c r="L27" s="379">
        <v>19500</v>
      </c>
      <c r="M27" s="379"/>
      <c r="N27" s="379"/>
      <c r="O27" s="380">
        <v>1861479</v>
      </c>
      <c r="P27" s="381"/>
      <c r="Q27" s="874">
        <v>1376108</v>
      </c>
      <c r="R27" s="379">
        <v>102599</v>
      </c>
      <c r="S27" s="379"/>
      <c r="T27" s="380">
        <v>1478707</v>
      </c>
      <c r="U27" s="359"/>
      <c r="V27" s="380">
        <v>382772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718</v>
      </c>
      <c r="F28" s="359"/>
      <c r="G28" s="522"/>
      <c r="H28" s="536" t="s">
        <v>481</v>
      </c>
      <c r="I28" s="874">
        <v>749319</v>
      </c>
      <c r="J28" s="554"/>
      <c r="K28" s="874">
        <v>2345570</v>
      </c>
      <c r="L28" s="379"/>
      <c r="M28" s="379"/>
      <c r="N28" s="379"/>
      <c r="O28" s="380">
        <v>2345570</v>
      </c>
      <c r="P28" s="381"/>
      <c r="Q28" s="874">
        <v>1596251</v>
      </c>
      <c r="R28" s="379"/>
      <c r="S28" s="379"/>
      <c r="T28" s="380">
        <v>1596251</v>
      </c>
      <c r="U28" s="359"/>
      <c r="V28" s="380">
        <v>749319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481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354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1052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1526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1230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868</v>
      </c>
      <c r="F36" s="359"/>
      <c r="G36" s="359"/>
      <c r="H36" s="360" t="s">
        <v>481</v>
      </c>
      <c r="I36" s="874">
        <v>41019</v>
      </c>
      <c r="J36" s="554"/>
      <c r="K36" s="874">
        <v>58783</v>
      </c>
      <c r="L36" s="379"/>
      <c r="M36" s="379"/>
      <c r="N36" s="379"/>
      <c r="O36" s="380">
        <v>58783</v>
      </c>
      <c r="P36" s="381"/>
      <c r="Q36" s="874">
        <v>17764</v>
      </c>
      <c r="R36" s="379">
        <v>2355</v>
      </c>
      <c r="S36" s="379"/>
      <c r="T36" s="380">
        <v>20119</v>
      </c>
      <c r="U36" s="359"/>
      <c r="V36" s="380">
        <v>38664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481</v>
      </c>
      <c r="I37" s="874">
        <v>207566</v>
      </c>
      <c r="J37" s="554"/>
      <c r="K37" s="874">
        <v>1921712</v>
      </c>
      <c r="L37" s="379"/>
      <c r="M37" s="379"/>
      <c r="N37" s="379"/>
      <c r="O37" s="380">
        <v>1921712</v>
      </c>
      <c r="P37" s="381"/>
      <c r="Q37" s="874">
        <v>1714146</v>
      </c>
      <c r="R37" s="379">
        <v>13405</v>
      </c>
      <c r="S37" s="379"/>
      <c r="T37" s="380">
        <v>1727551</v>
      </c>
      <c r="U37" s="359"/>
      <c r="V37" s="380">
        <v>194161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570</v>
      </c>
      <c r="F38" s="897" t="s">
        <v>2291</v>
      </c>
      <c r="G38" s="359" t="s">
        <v>1560</v>
      </c>
      <c r="H38" s="360" t="s">
        <v>481</v>
      </c>
      <c r="I38" s="874">
        <v>0</v>
      </c>
      <c r="J38" s="554"/>
      <c r="K38" s="874">
        <v>0</v>
      </c>
      <c r="L38" s="379">
        <v>2020156</v>
      </c>
      <c r="M38" s="379"/>
      <c r="N38" s="379"/>
      <c r="O38" s="380">
        <v>2020156</v>
      </c>
      <c r="P38" s="381"/>
      <c r="Q38" s="874">
        <v>0</v>
      </c>
      <c r="R38" s="379">
        <v>126943</v>
      </c>
      <c r="S38" s="379"/>
      <c r="T38" s="380">
        <v>126943</v>
      </c>
      <c r="U38" s="359"/>
      <c r="V38" s="380">
        <v>1893213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965</v>
      </c>
      <c r="H39" s="360"/>
      <c r="I39" s="380">
        <v>1463775</v>
      </c>
      <c r="J39" s="556"/>
      <c r="K39" s="380">
        <v>6168044</v>
      </c>
      <c r="L39" s="380">
        <v>2039656</v>
      </c>
      <c r="M39" s="380">
        <v>0</v>
      </c>
      <c r="N39" s="380">
        <v>0</v>
      </c>
      <c r="O39" s="380">
        <v>8207700</v>
      </c>
      <c r="P39" s="381"/>
      <c r="Q39" s="380">
        <v>4704269</v>
      </c>
      <c r="R39" s="380">
        <v>245302</v>
      </c>
      <c r="S39" s="380">
        <v>0</v>
      </c>
      <c r="T39" s="380">
        <v>4949571</v>
      </c>
      <c r="U39" s="359"/>
      <c r="V39" s="380">
        <v>3258129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481</v>
      </c>
      <c r="I42" s="874">
        <v>3616111</v>
      </c>
      <c r="J42" s="554"/>
      <c r="K42" s="874">
        <v>5434499</v>
      </c>
      <c r="L42" s="379">
        <v>20000</v>
      </c>
      <c r="M42" s="379"/>
      <c r="N42" s="379"/>
      <c r="O42" s="380">
        <v>5454499</v>
      </c>
      <c r="P42" s="381"/>
      <c r="Q42" s="874">
        <v>1818388</v>
      </c>
      <c r="R42" s="379">
        <v>104036</v>
      </c>
      <c r="S42" s="379"/>
      <c r="T42" s="380">
        <v>1922424</v>
      </c>
      <c r="U42" s="359"/>
      <c r="V42" s="380">
        <v>3532075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860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1365</v>
      </c>
      <c r="F45" s="359"/>
      <c r="G45" s="522"/>
      <c r="H45" s="536" t="s">
        <v>481</v>
      </c>
      <c r="I45" s="874">
        <v>1525869</v>
      </c>
      <c r="J45" s="554"/>
      <c r="K45" s="874">
        <v>5540287</v>
      </c>
      <c r="L45" s="379"/>
      <c r="M45" s="379"/>
      <c r="N45" s="379"/>
      <c r="O45" s="380">
        <v>5540287</v>
      </c>
      <c r="P45" s="381"/>
      <c r="Q45" s="874">
        <v>4014418</v>
      </c>
      <c r="R45" s="379">
        <v>165639</v>
      </c>
      <c r="S45" s="379"/>
      <c r="T45" s="380">
        <v>4180057</v>
      </c>
      <c r="U45" s="359"/>
      <c r="V45" s="380">
        <v>1360230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927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747</v>
      </c>
      <c r="F48" s="359"/>
      <c r="G48" s="359"/>
      <c r="H48" s="360" t="s">
        <v>481</v>
      </c>
      <c r="I48" s="874">
        <v>614900</v>
      </c>
      <c r="J48" s="554"/>
      <c r="K48" s="874">
        <v>682400</v>
      </c>
      <c r="L48" s="379"/>
      <c r="M48" s="379"/>
      <c r="N48" s="379"/>
      <c r="O48" s="380">
        <v>682400</v>
      </c>
      <c r="P48" s="381"/>
      <c r="Q48" s="874">
        <v>67500</v>
      </c>
      <c r="R48" s="379">
        <v>12805</v>
      </c>
      <c r="S48" s="379"/>
      <c r="T48" s="380">
        <v>80305</v>
      </c>
      <c r="U48" s="359"/>
      <c r="V48" s="380">
        <v>602095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748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570</v>
      </c>
      <c r="F50" s="897" t="s">
        <v>950</v>
      </c>
      <c r="G50" s="359" t="s">
        <v>1560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965</v>
      </c>
      <c r="H51" s="360"/>
      <c r="I51" s="380">
        <v>5756880</v>
      </c>
      <c r="J51" s="556"/>
      <c r="K51" s="380">
        <v>11657186</v>
      </c>
      <c r="L51" s="380">
        <v>20000</v>
      </c>
      <c r="M51" s="380">
        <v>0</v>
      </c>
      <c r="N51" s="380">
        <v>0</v>
      </c>
      <c r="O51" s="380">
        <v>11677186</v>
      </c>
      <c r="P51" s="381"/>
      <c r="Q51" s="380">
        <v>5900306</v>
      </c>
      <c r="R51" s="380">
        <v>282480</v>
      </c>
      <c r="S51" s="380">
        <v>0</v>
      </c>
      <c r="T51" s="380">
        <v>6182786</v>
      </c>
      <c r="U51" s="359"/>
      <c r="V51" s="380">
        <v>5494400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1699</v>
      </c>
      <c r="F53" s="359"/>
      <c r="G53" s="359"/>
      <c r="H53" s="360" t="s">
        <v>481</v>
      </c>
      <c r="I53" s="874">
        <v>219242</v>
      </c>
      <c r="J53" s="554"/>
      <c r="K53" s="874">
        <v>511305</v>
      </c>
      <c r="L53" s="379"/>
      <c r="M53" s="379"/>
      <c r="N53" s="379"/>
      <c r="O53" s="380">
        <v>511305</v>
      </c>
      <c r="P53" s="381"/>
      <c r="Q53" s="874">
        <v>292063</v>
      </c>
      <c r="R53" s="379">
        <v>24169</v>
      </c>
      <c r="S53" s="379"/>
      <c r="T53" s="380">
        <v>316232</v>
      </c>
      <c r="U53" s="359"/>
      <c r="V53" s="380">
        <v>195073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1578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1154</v>
      </c>
      <c r="F55" s="359"/>
      <c r="G55" s="359"/>
      <c r="H55" s="360" t="s">
        <v>481</v>
      </c>
      <c r="I55" s="874">
        <v>81687</v>
      </c>
      <c r="J55" s="554"/>
      <c r="K55" s="874">
        <v>167681</v>
      </c>
      <c r="L55" s="379"/>
      <c r="M55" s="379"/>
      <c r="N55" s="379"/>
      <c r="O55" s="380">
        <v>167681</v>
      </c>
      <c r="P55" s="381"/>
      <c r="Q55" s="874">
        <v>85994</v>
      </c>
      <c r="R55" s="379">
        <v>4559</v>
      </c>
      <c r="S55" s="379"/>
      <c r="T55" s="380">
        <v>90553</v>
      </c>
      <c r="U55" s="359"/>
      <c r="V55" s="380">
        <v>77128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1547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241</v>
      </c>
      <c r="F57" s="359"/>
      <c r="G57" s="359"/>
      <c r="H57" s="360" t="s">
        <v>481</v>
      </c>
      <c r="I57" s="874">
        <v>8337</v>
      </c>
      <c r="J57" s="554"/>
      <c r="K57" s="874">
        <v>15024</v>
      </c>
      <c r="L57" s="379"/>
      <c r="M57" s="379"/>
      <c r="N57" s="379"/>
      <c r="O57" s="380">
        <v>15024</v>
      </c>
      <c r="P57" s="381"/>
      <c r="Q57" s="874">
        <v>6687</v>
      </c>
      <c r="R57" s="379">
        <v>311</v>
      </c>
      <c r="S57" s="379"/>
      <c r="T57" s="380">
        <v>6998</v>
      </c>
      <c r="U57" s="359"/>
      <c r="V57" s="380">
        <v>8026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570</v>
      </c>
      <c r="F58" s="897" t="s">
        <v>950</v>
      </c>
      <c r="G58" s="359" t="s">
        <v>1560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965</v>
      </c>
      <c r="H59" s="360"/>
      <c r="I59" s="380">
        <v>309266</v>
      </c>
      <c r="J59" s="556"/>
      <c r="K59" s="380">
        <v>694010</v>
      </c>
      <c r="L59" s="380">
        <v>0</v>
      </c>
      <c r="M59" s="380">
        <v>0</v>
      </c>
      <c r="N59" s="380">
        <v>0</v>
      </c>
      <c r="O59" s="380">
        <v>694010</v>
      </c>
      <c r="P59" s="381"/>
      <c r="Q59" s="380">
        <v>384744</v>
      </c>
      <c r="R59" s="380">
        <v>29039</v>
      </c>
      <c r="S59" s="380">
        <v>0</v>
      </c>
      <c r="T59" s="380">
        <v>413783</v>
      </c>
      <c r="U59" s="359"/>
      <c r="V59" s="380">
        <v>280227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1161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1449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570</v>
      </c>
      <c r="F64" s="897" t="s">
        <v>950</v>
      </c>
      <c r="G64" s="359" t="s">
        <v>1560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1407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570</v>
      </c>
      <c r="F71" s="897" t="s">
        <v>950</v>
      </c>
      <c r="G71" s="522" t="s">
        <v>1560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570</v>
      </c>
      <c r="F72" s="897" t="s">
        <v>950</v>
      </c>
      <c r="G72" s="522" t="s">
        <v>1560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931</v>
      </c>
      <c r="F76" s="359"/>
      <c r="G76" s="359"/>
      <c r="H76" s="360" t="s">
        <v>481</v>
      </c>
      <c r="I76" s="874">
        <v>0</v>
      </c>
      <c r="J76" s="554"/>
      <c r="K76" s="874">
        <v>19270</v>
      </c>
      <c r="L76" s="379"/>
      <c r="M76" s="379"/>
      <c r="N76" s="379"/>
      <c r="O76" s="380">
        <v>19270</v>
      </c>
      <c r="P76" s="381"/>
      <c r="Q76" s="874">
        <v>19270</v>
      </c>
      <c r="R76" s="379"/>
      <c r="S76" s="379"/>
      <c r="T76" s="380">
        <v>19270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1427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1321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744</v>
      </c>
      <c r="F79" s="359"/>
      <c r="G79" s="468"/>
      <c r="H79" s="360" t="s">
        <v>481</v>
      </c>
      <c r="I79" s="874">
        <v>3043251</v>
      </c>
      <c r="J79" s="554"/>
      <c r="K79" s="874">
        <v>4671828</v>
      </c>
      <c r="L79" s="379">
        <v>3676</v>
      </c>
      <c r="M79" s="379"/>
      <c r="N79" s="379"/>
      <c r="O79" s="380">
        <v>4675504</v>
      </c>
      <c r="P79" s="381"/>
      <c r="Q79" s="874">
        <v>1628577</v>
      </c>
      <c r="R79" s="379">
        <v>95624</v>
      </c>
      <c r="S79" s="379"/>
      <c r="T79" s="380">
        <v>1724201</v>
      </c>
      <c r="U79" s="375"/>
      <c r="V79" s="380">
        <v>2951303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260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485</v>
      </c>
      <c r="F81" s="359"/>
      <c r="G81" s="522"/>
      <c r="H81" s="360" t="s">
        <v>481</v>
      </c>
      <c r="I81" s="874">
        <v>78113</v>
      </c>
      <c r="J81" s="554"/>
      <c r="K81" s="874">
        <v>126916</v>
      </c>
      <c r="L81" s="379"/>
      <c r="M81" s="379"/>
      <c r="N81" s="379"/>
      <c r="O81" s="380">
        <v>126916</v>
      </c>
      <c r="P81" s="381"/>
      <c r="Q81" s="874">
        <v>48803</v>
      </c>
      <c r="R81" s="379">
        <v>3305</v>
      </c>
      <c r="S81" s="379"/>
      <c r="T81" s="380">
        <v>52108</v>
      </c>
      <c r="U81" s="375"/>
      <c r="V81" s="380">
        <v>74808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964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570</v>
      </c>
      <c r="F83" s="897" t="s">
        <v>950</v>
      </c>
      <c r="G83" s="359" t="s">
        <v>1560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3121364</v>
      </c>
      <c r="J84" s="556"/>
      <c r="K84" s="380">
        <v>4818014</v>
      </c>
      <c r="L84" s="380">
        <v>3676</v>
      </c>
      <c r="M84" s="380">
        <v>0</v>
      </c>
      <c r="N84" s="380">
        <v>0</v>
      </c>
      <c r="O84" s="380">
        <v>4821690</v>
      </c>
      <c r="P84" s="381"/>
      <c r="Q84" s="380">
        <v>1696650</v>
      </c>
      <c r="R84" s="380">
        <v>98929</v>
      </c>
      <c r="S84" s="380">
        <v>0</v>
      </c>
      <c r="T84" s="380">
        <v>1795579</v>
      </c>
      <c r="U84" s="375"/>
      <c r="V84" s="380">
        <v>3026111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1362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295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1719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377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570</v>
      </c>
      <c r="F93" s="897" t="s">
        <v>950</v>
      </c>
      <c r="G93" s="359" t="s">
        <v>1560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570</v>
      </c>
      <c r="F96" s="897" t="s">
        <v>950</v>
      </c>
      <c r="G96" s="359" t="s">
        <v>1560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807</v>
      </c>
      <c r="H98" s="375"/>
      <c r="I98" s="385">
        <v>10875832.879999999</v>
      </c>
      <c r="J98" s="556"/>
      <c r="K98" s="385">
        <v>24539912</v>
      </c>
      <c r="L98" s="385">
        <v>2094094</v>
      </c>
      <c r="M98" s="385">
        <v>23750</v>
      </c>
      <c r="N98" s="385">
        <v>0</v>
      </c>
      <c r="O98" s="385">
        <v>26610256</v>
      </c>
      <c r="P98" s="381"/>
      <c r="Q98" s="385">
        <v>13664079.120000001</v>
      </c>
      <c r="R98" s="385">
        <v>753727</v>
      </c>
      <c r="S98" s="385">
        <v>23750</v>
      </c>
      <c r="T98" s="385">
        <v>14394056.120000001</v>
      </c>
      <c r="U98" s="556"/>
      <c r="V98" s="385">
        <v>12216199.879999999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45007.460025694447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2306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30" t="s">
        <v>2308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481</v>
      </c>
      <c r="J13" s="878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310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1182</v>
      </c>
      <c r="F15" s="141"/>
      <c r="G15" s="109"/>
      <c r="H15" s="109"/>
      <c r="I15" s="141" t="s">
        <v>481</v>
      </c>
      <c r="J15" s="878">
        <v>0</v>
      </c>
      <c r="K15" s="63"/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1704</v>
      </c>
      <c r="F16" s="141"/>
      <c r="G16" s="109"/>
      <c r="H16" s="109"/>
      <c r="I16" s="141" t="s">
        <v>481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802</v>
      </c>
      <c r="F17" s="141"/>
      <c r="G17" s="109"/>
      <c r="H17" s="109"/>
      <c r="I17" s="141" t="s">
        <v>481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950</v>
      </c>
      <c r="G18" s="109" t="s">
        <v>301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803</v>
      </c>
      <c r="I20" s="141" t="s">
        <v>481</v>
      </c>
      <c r="J20" s="238">
        <v>0</v>
      </c>
      <c r="K20" s="238">
        <v>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7" t="s">
        <v>950</v>
      </c>
      <c r="J26" s="878">
        <v>656891</v>
      </c>
      <c r="K26" s="63">
        <v>656891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1182</v>
      </c>
      <c r="F28" s="141"/>
      <c r="G28" s="109"/>
      <c r="H28" s="109"/>
      <c r="I28" s="141" t="s">
        <v>481</v>
      </c>
      <c r="J28" s="878">
        <v>3272110</v>
      </c>
      <c r="K28" s="63">
        <v>3075926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1704</v>
      </c>
      <c r="F29" s="141"/>
      <c r="G29" s="109"/>
      <c r="H29" s="109"/>
      <c r="I29" s="141" t="s">
        <v>481</v>
      </c>
      <c r="J29" s="878">
        <v>358571</v>
      </c>
      <c r="K29" s="63">
        <v>274412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802</v>
      </c>
      <c r="F30" s="141"/>
      <c r="G30" s="109"/>
      <c r="H30" s="109"/>
      <c r="I30" s="141" t="s">
        <v>481</v>
      </c>
      <c r="J30" s="878">
        <v>72339</v>
      </c>
      <c r="K30" s="63">
        <v>47393</v>
      </c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805</v>
      </c>
      <c r="F31" s="141"/>
      <c r="G31" s="109"/>
      <c r="H31" s="109"/>
      <c r="I31" s="141" t="s">
        <v>481</v>
      </c>
      <c r="J31" s="878">
        <v>4646505</v>
      </c>
      <c r="K31" s="63">
        <v>6442681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570</v>
      </c>
      <c r="F32" s="806" t="s">
        <v>2292</v>
      </c>
      <c r="G32" s="109" t="s">
        <v>301</v>
      </c>
      <c r="H32" s="109"/>
      <c r="I32" s="141" t="s">
        <v>481</v>
      </c>
      <c r="J32" s="878">
        <v>1869417</v>
      </c>
      <c r="K32" s="63">
        <v>1718897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570</v>
      </c>
      <c r="F33" s="806" t="s">
        <v>950</v>
      </c>
      <c r="G33" s="109" t="s">
        <v>301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806</v>
      </c>
      <c r="I34" s="141" t="s">
        <v>481</v>
      </c>
      <c r="J34" s="238">
        <v>10875833</v>
      </c>
      <c r="K34" s="238">
        <v>12216200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807</v>
      </c>
      <c r="I36" s="141"/>
      <c r="J36" s="238">
        <v>10875833</v>
      </c>
      <c r="K36" s="238">
        <v>12216200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1669</v>
      </c>
      <c r="I38" s="141" t="s">
        <v>481</v>
      </c>
      <c r="J38" s="238">
        <v>245293</v>
      </c>
      <c r="K38" s="238">
        <v>185422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11121126</v>
      </c>
      <c r="K40" s="238">
        <v>12401622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45007.460025694447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2306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41"/>
      <c r="L5" s="1130" t="s">
        <v>2308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438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1431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1281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1349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886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1198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2066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1078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950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830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718</v>
      </c>
      <c r="F27" s="141"/>
      <c r="G27" s="521"/>
      <c r="H27" s="532" t="s">
        <v>481</v>
      </c>
      <c r="I27" s="878">
        <v>95203</v>
      </c>
      <c r="J27" s="63"/>
      <c r="K27" s="63">
        <v>95203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520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1052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1526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1230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868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570</v>
      </c>
      <c r="F37" s="806" t="s">
        <v>950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965</v>
      </c>
      <c r="I38" s="238">
        <v>95203</v>
      </c>
      <c r="J38" s="238">
        <v>0</v>
      </c>
      <c r="K38" s="238">
        <v>95203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860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1365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927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747</v>
      </c>
      <c r="F47" s="141"/>
      <c r="G47" s="141"/>
      <c r="H47" s="147" t="s">
        <v>481</v>
      </c>
      <c r="I47" s="878">
        <v>150090</v>
      </c>
      <c r="J47" s="63">
        <v>35332</v>
      </c>
      <c r="K47" s="63"/>
      <c r="L47" s="238">
        <v>185422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748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570</v>
      </c>
      <c r="F49" s="806" t="s">
        <v>950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965</v>
      </c>
      <c r="I50" s="238">
        <v>150090</v>
      </c>
      <c r="J50" s="238">
        <v>35332</v>
      </c>
      <c r="K50" s="238">
        <v>0</v>
      </c>
      <c r="L50" s="238">
        <v>185422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1699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1578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1154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1547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241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570</v>
      </c>
      <c r="F57" s="806" t="s">
        <v>950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1161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1449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570</v>
      </c>
      <c r="F63" s="806" t="s">
        <v>950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1407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570</v>
      </c>
      <c r="F70" s="806" t="s">
        <v>950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570</v>
      </c>
      <c r="F71" s="806" t="s">
        <v>950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931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1427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1321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744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260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964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570</v>
      </c>
      <c r="F82" s="806" t="s">
        <v>950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1362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295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1719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377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570</v>
      </c>
      <c r="F92" s="806" t="s">
        <v>950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570</v>
      </c>
      <c r="F95" s="806" t="s">
        <v>950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1668</v>
      </c>
      <c r="I97" s="259">
        <v>245293</v>
      </c>
      <c r="J97" s="259">
        <v>35332</v>
      </c>
      <c r="K97" s="259">
        <v>95203</v>
      </c>
      <c r="L97" s="259">
        <v>185422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45007.460025694447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2306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2307</v>
      </c>
      <c r="D5" s="1125"/>
      <c r="E5" s="1126"/>
      <c r="F5" s="1191"/>
      <c r="G5" s="1191"/>
      <c r="H5" s="1191"/>
      <c r="I5" s="1191"/>
      <c r="J5" s="1183" t="s">
        <v>1572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1480056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-2034223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1880</v>
      </c>
      <c r="F15" s="141"/>
      <c r="G15" s="109"/>
      <c r="H15" s="109"/>
      <c r="I15" s="141" t="s">
        <v>481</v>
      </c>
      <c r="J15" s="238">
        <v>753727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1726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1382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570</v>
      </c>
      <c r="F21" s="806" t="s">
        <v>950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570</v>
      </c>
      <c r="F22" s="805" t="s">
        <v>950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965</v>
      </c>
      <c r="I23" s="141"/>
      <c r="J23" s="238">
        <v>-1280496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2062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2061</v>
      </c>
      <c r="F26" s="141"/>
      <c r="G26" s="744"/>
      <c r="H26" s="744"/>
      <c r="I26" s="141" t="s">
        <v>481</v>
      </c>
      <c r="J26" s="63">
        <v>-5357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570</v>
      </c>
      <c r="F27" s="806" t="s">
        <v>950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-5357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832</v>
      </c>
      <c r="F30" s="141"/>
      <c r="G30" s="109"/>
      <c r="H30" s="109"/>
      <c r="I30" s="141" t="s">
        <v>481</v>
      </c>
      <c r="J30" s="238">
        <v>194203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1875328.12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2166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2069531.12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1741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1490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1062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1269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822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1813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570</v>
      </c>
      <c r="F50" s="806" t="s">
        <v>950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950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1535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1236" t="s">
        <v>1093</v>
      </c>
      <c r="D55" s="481"/>
      <c r="E55" s="1237" t="s">
        <v>2259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1882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1057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570</v>
      </c>
      <c r="F60" s="806" t="s">
        <v>950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1822</v>
      </c>
      <c r="D61" s="707"/>
      <c r="E61" s="218" t="s">
        <v>1870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6" t="s">
        <v>950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6" t="s">
        <v>950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6" t="s">
        <v>950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950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965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1883</v>
      </c>
      <c r="F70" s="141"/>
      <c r="G70" s="109"/>
      <c r="H70" s="109"/>
      <c r="I70" s="141" t="s">
        <v>481</v>
      </c>
      <c r="J70" s="718">
        <v>1130532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1884</v>
      </c>
      <c r="F71" s="141"/>
      <c r="G71" s="109"/>
      <c r="H71" s="109"/>
      <c r="I71" s="141" t="s">
        <v>481</v>
      </c>
      <c r="J71" s="238">
        <v>607814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2260</v>
      </c>
      <c r="F73" s="1071"/>
      <c r="G73" s="1072"/>
      <c r="H73" s="1072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1738346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965</v>
      </c>
      <c r="I77" s="151"/>
      <c r="J77" s="238">
        <v>1738346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1721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1738346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1814</v>
      </c>
      <c r="F83" s="147"/>
      <c r="G83" s="111"/>
      <c r="H83" s="111"/>
      <c r="I83" s="706" t="s">
        <v>950</v>
      </c>
      <c r="J83" s="238">
        <v>-295877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45007.460025694447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1207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1497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1498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1550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1477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974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1291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1292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1618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1619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950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965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993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1382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1513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1726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570</v>
      </c>
      <c r="F36" s="805" t="s">
        <v>950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1553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570</v>
      </c>
      <c r="F41" s="806" t="s">
        <v>950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1722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1723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5" t="s">
        <v>950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5" t="s">
        <v>950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570</v>
      </c>
      <c r="F50" s="805" t="s">
        <v>950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1356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1355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2040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570</v>
      </c>
      <c r="F63" s="926" t="s">
        <v>950</v>
      </c>
      <c r="G63" s="110" t="s">
        <v>301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1355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2077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45007.460025694447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1480056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892727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950</v>
      </c>
      <c r="J16" s="63">
        <v>-604439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1118</v>
      </c>
      <c r="F17" s="141"/>
      <c r="G17" s="109"/>
      <c r="H17" s="109"/>
      <c r="I17" s="141" t="s">
        <v>481</v>
      </c>
      <c r="J17" s="63">
        <v>-5357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203851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950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570</v>
      </c>
      <c r="F21" s="806" t="s">
        <v>950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993</v>
      </c>
      <c r="I22" s="151"/>
      <c r="J22" s="238">
        <v>1966838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1382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1513</v>
      </c>
      <c r="F25" s="151"/>
      <c r="G25" s="112"/>
      <c r="H25" s="112"/>
      <c r="I25" s="141" t="s">
        <v>481</v>
      </c>
      <c r="J25" s="63">
        <v>-2034223</v>
      </c>
      <c r="K25" s="141"/>
    </row>
    <row r="26" spans="1:11" x14ac:dyDescent="0.2">
      <c r="B26" s="141"/>
      <c r="C26" s="113" t="s">
        <v>1167</v>
      </c>
      <c r="D26" s="141"/>
      <c r="E26" s="218" t="s">
        <v>1726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570</v>
      </c>
      <c r="F27" s="806" t="s">
        <v>950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994</v>
      </c>
      <c r="I28" s="141"/>
      <c r="J28" s="238">
        <v>-2034223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1553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570</v>
      </c>
      <c r="F32" s="806" t="s">
        <v>2293</v>
      </c>
      <c r="G32" s="109" t="s">
        <v>301</v>
      </c>
      <c r="H32" s="109"/>
      <c r="I32" s="141" t="s">
        <v>481</v>
      </c>
      <c r="J32" s="63">
        <v>51191</v>
      </c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995</v>
      </c>
      <c r="I33" s="141"/>
      <c r="J33" s="238">
        <v>51191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1722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1723</v>
      </c>
      <c r="F36" s="151"/>
      <c r="G36" s="112"/>
      <c r="H36" s="112"/>
      <c r="I36" s="141" t="s">
        <v>481</v>
      </c>
      <c r="J36" s="63">
        <v>-147237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6" t="s">
        <v>950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6" t="s">
        <v>950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570</v>
      </c>
      <c r="F41" s="806" t="s">
        <v>950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-147237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-163431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1356</v>
      </c>
      <c r="F45" s="151"/>
      <c r="G45" s="112"/>
      <c r="H45" s="112"/>
      <c r="I45" s="141" t="s">
        <v>481</v>
      </c>
      <c r="J45" s="880">
        <v>3748514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1355</v>
      </c>
      <c r="F46" s="151"/>
      <c r="G46" s="112"/>
      <c r="H46" s="112"/>
      <c r="I46" s="141" t="s">
        <v>481</v>
      </c>
      <c r="J46" s="238">
        <v>3585083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2040</v>
      </c>
      <c r="F51" s="147"/>
      <c r="G51" s="780"/>
      <c r="H51" s="780"/>
      <c r="I51" s="781" t="s">
        <v>950</v>
      </c>
      <c r="J51" s="1050">
        <v>3585083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570</v>
      </c>
      <c r="F54" s="806" t="s">
        <v>950</v>
      </c>
      <c r="G54" s="744" t="s">
        <v>301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1355</v>
      </c>
      <c r="F55" s="151"/>
      <c r="G55" s="780"/>
      <c r="H55" s="780"/>
      <c r="I55" s="780"/>
      <c r="J55" s="928">
        <v>3585083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2077</v>
      </c>
      <c r="F59" s="1009"/>
      <c r="G59" s="1010"/>
      <c r="H59" s="1010"/>
      <c r="I59" s="924" t="s">
        <v>950</v>
      </c>
      <c r="J59" s="1051">
        <v>3585083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1355</v>
      </c>
      <c r="F62" s="1009"/>
      <c r="G62" s="1010"/>
      <c r="H62" s="1010"/>
      <c r="I62" s="919"/>
      <c r="J62" s="1012">
        <v>3585083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45007.460025694447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1473</v>
      </c>
      <c r="F11" s="147"/>
      <c r="G11" s="149"/>
      <c r="H11" s="149"/>
      <c r="I11" s="289" t="s">
        <v>481</v>
      </c>
      <c r="J11" s="881">
        <v>105034</v>
      </c>
      <c r="K11" s="881">
        <v>0</v>
      </c>
      <c r="L11" s="881">
        <v>3130406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09">
        <v>0</v>
      </c>
      <c r="L13" s="709">
        <v>278034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1837</v>
      </c>
      <c r="F14" s="147"/>
      <c r="G14" s="109"/>
      <c r="H14" s="109"/>
      <c r="I14" s="289" t="s">
        <v>481</v>
      </c>
      <c r="J14" s="515"/>
      <c r="K14" s="63"/>
      <c r="L14" s="63">
        <v>210949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1838</v>
      </c>
      <c r="F15" s="147"/>
      <c r="G15" s="109"/>
      <c r="H15" s="109"/>
      <c r="I15" s="289" t="s">
        <v>481</v>
      </c>
      <c r="J15" s="515"/>
      <c r="K15" s="63"/>
      <c r="L15" s="63">
        <v>67085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785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1167</v>
      </c>
      <c r="D20" s="720"/>
      <c r="E20" s="721" t="s">
        <v>1887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953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1025</v>
      </c>
      <c r="F25" s="147"/>
      <c r="G25" s="149"/>
      <c r="H25" s="149"/>
      <c r="I25" s="289" t="s">
        <v>481</v>
      </c>
      <c r="J25" s="489">
        <v>1762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1678</v>
      </c>
      <c r="F26" s="147"/>
      <c r="G26" s="149"/>
      <c r="H26" s="149"/>
      <c r="I26" s="289" t="s">
        <v>481</v>
      </c>
      <c r="J26" s="63"/>
      <c r="K26" s="63"/>
      <c r="L26" s="63">
        <v>9797</v>
      </c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2082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2268</v>
      </c>
      <c r="F29" s="1238"/>
      <c r="G29" s="1239"/>
      <c r="H29" s="1239"/>
      <c r="I29" s="289" t="s">
        <v>481</v>
      </c>
      <c r="J29" s="489">
        <v>48491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1591</v>
      </c>
      <c r="F32" s="898"/>
      <c r="G32" s="464" t="s">
        <v>2125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1591</v>
      </c>
      <c r="F33" s="899" t="s">
        <v>950</v>
      </c>
      <c r="G33" s="149" t="s">
        <v>2125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1591</v>
      </c>
      <c r="F34" s="898" t="s">
        <v>950</v>
      </c>
      <c r="G34" s="149" t="s">
        <v>2125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1591</v>
      </c>
      <c r="F35" s="898" t="s">
        <v>950</v>
      </c>
      <c r="G35" s="149" t="s">
        <v>2125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764</v>
      </c>
      <c r="I36" s="454"/>
      <c r="J36" s="259">
        <v>50253</v>
      </c>
      <c r="K36" s="259">
        <v>0</v>
      </c>
      <c r="L36" s="259">
        <v>287831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1863</v>
      </c>
      <c r="F40" s="147"/>
      <c r="G40" s="149"/>
      <c r="H40" s="149"/>
      <c r="I40" s="577" t="s">
        <v>950</v>
      </c>
      <c r="J40" s="63"/>
      <c r="K40" s="63"/>
      <c r="L40" s="63">
        <v>23327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1835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1829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1830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1824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1823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1861</v>
      </c>
      <c r="D47" s="1071"/>
      <c r="E47" s="1241" t="s">
        <v>2269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1832</v>
      </c>
      <c r="F51" s="497"/>
      <c r="G51" s="464"/>
      <c r="H51" s="464"/>
      <c r="I51" s="577" t="s">
        <v>950</v>
      </c>
      <c r="J51" s="709">
        <v>0</v>
      </c>
      <c r="K51" s="709">
        <v>0</v>
      </c>
      <c r="L51" s="709">
        <v>23327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1684</v>
      </c>
      <c r="F53" s="147"/>
      <c r="G53" s="149"/>
      <c r="H53" s="149"/>
      <c r="I53" s="289"/>
      <c r="J53" s="259">
        <v>155287</v>
      </c>
      <c r="K53" s="259">
        <v>0</v>
      </c>
      <c r="L53" s="259">
        <v>3394910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1791</v>
      </c>
      <c r="F59" s="142"/>
      <c r="G59" s="149"/>
      <c r="H59" s="149"/>
      <c r="I59" s="577" t="s">
        <v>950</v>
      </c>
      <c r="J59" s="515"/>
      <c r="K59" s="67"/>
      <c r="L59" s="67">
        <v>1214699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562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328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1128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1153</v>
      </c>
      <c r="F64" s="141"/>
      <c r="G64" s="109"/>
      <c r="H64" s="109"/>
      <c r="I64" s="577" t="s">
        <v>950</v>
      </c>
      <c r="J64" s="515"/>
      <c r="K64" s="63"/>
      <c r="L64" s="63">
        <v>703273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1589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950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950</v>
      </c>
      <c r="J77" s="515"/>
      <c r="K77" s="63"/>
      <c r="L77" s="63">
        <v>63461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950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>
        <v>93540</v>
      </c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950</v>
      </c>
      <c r="J86" s="515"/>
      <c r="K86" s="63"/>
      <c r="L86" s="63">
        <v>113109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950</v>
      </c>
      <c r="J87" s="515"/>
      <c r="K87" s="63"/>
      <c r="L87" s="63">
        <v>185719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950</v>
      </c>
      <c r="J88" s="515"/>
      <c r="K88" s="63"/>
      <c r="L88" s="63">
        <v>294942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/>
      <c r="L90" s="63">
        <v>281393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950</v>
      </c>
      <c r="J92" s="515"/>
      <c r="K92" s="63"/>
      <c r="L92" s="63">
        <v>55100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1523</v>
      </c>
      <c r="F97" s="142"/>
      <c r="G97" s="149"/>
      <c r="H97" s="109"/>
      <c r="I97" s="577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1335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/>
      <c r="L99" s="63">
        <v>13826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7" t="s">
        <v>950</v>
      </c>
      <c r="J101" s="515"/>
      <c r="K101" s="63"/>
      <c r="L101" s="63">
        <v>10063</v>
      </c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570</v>
      </c>
      <c r="F104" s="806" t="s">
        <v>2294</v>
      </c>
      <c r="G104" s="149" t="s">
        <v>2125</v>
      </c>
      <c r="H104" s="149"/>
      <c r="I104" s="577" t="s">
        <v>950</v>
      </c>
      <c r="J104" s="515"/>
      <c r="K104" s="63"/>
      <c r="L104" s="63">
        <v>365785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934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481</v>
      </c>
      <c r="J110" s="63">
        <v>18074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2084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1590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2261</v>
      </c>
      <c r="F113" s="1238"/>
      <c r="G113" s="1239"/>
      <c r="H113" s="1239"/>
      <c r="I113" s="289" t="s">
        <v>481</v>
      </c>
      <c r="J113" s="63">
        <v>137213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1317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570</v>
      </c>
      <c r="F116" s="806"/>
      <c r="G116" s="149" t="s">
        <v>2125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6" t="s">
        <v>950</v>
      </c>
      <c r="G117" s="149" t="s">
        <v>2125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6" t="s">
        <v>950</v>
      </c>
      <c r="G118" s="149" t="s">
        <v>2125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950</v>
      </c>
      <c r="G119" s="149" t="s">
        <v>2125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570</v>
      </c>
      <c r="F120" s="806" t="s">
        <v>950</v>
      </c>
      <c r="G120" s="149" t="s">
        <v>2125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1045</v>
      </c>
      <c r="I121" s="153"/>
      <c r="J121" s="238">
        <v>155287</v>
      </c>
      <c r="K121" s="238">
        <v>0</v>
      </c>
      <c r="L121" s="238">
        <v>3394910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45007.460025694447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537</v>
      </c>
      <c r="J10" s="643" t="s">
        <v>538</v>
      </c>
      <c r="K10" s="643" t="s">
        <v>1288</v>
      </c>
      <c r="L10" s="643" t="s">
        <v>29</v>
      </c>
      <c r="M10" s="649"/>
      <c r="N10" s="643" t="s">
        <v>539</v>
      </c>
      <c r="O10" s="643" t="s">
        <v>758</v>
      </c>
      <c r="P10" s="643" t="s">
        <v>759</v>
      </c>
      <c r="Q10" s="643" t="s">
        <v>1769</v>
      </c>
      <c r="R10" s="649" t="s">
        <v>29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344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345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348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512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513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238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184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1287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1287</v>
      </c>
      <c r="F34" s="898" t="s">
        <v>950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1287</v>
      </c>
      <c r="F35" s="898" t="s">
        <v>950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1730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2145</v>
      </c>
      <c r="V1" s="702">
        <v>45007.460025694447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2306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2307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2068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422</v>
      </c>
      <c r="R9" s="1083" t="s">
        <v>92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2132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98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1811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2273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2145</v>
      </c>
      <c r="V1" s="702">
        <v>45007.460025694447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2306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2307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1864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422</v>
      </c>
      <c r="R11" s="690" t="s">
        <v>92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2132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1811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1811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45007.460025694447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3585083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1260</v>
      </c>
      <c r="F13" s="403"/>
      <c r="G13" s="289"/>
      <c r="H13" s="289"/>
      <c r="I13" s="289" t="s">
        <v>481</v>
      </c>
      <c r="J13" s="400">
        <v>130970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1663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481</v>
      </c>
      <c r="J18" s="400">
        <v>804658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965</v>
      </c>
      <c r="I19" s="253"/>
      <c r="J19" s="402">
        <v>935628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985</v>
      </c>
      <c r="F21" s="403"/>
      <c r="G21" s="289"/>
      <c r="H21" s="289"/>
      <c r="I21" s="289" t="s">
        <v>481</v>
      </c>
      <c r="J21" s="400">
        <v>732290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952</v>
      </c>
      <c r="F22" s="403"/>
      <c r="G22" s="289"/>
      <c r="H22" s="289"/>
      <c r="I22" s="289" t="s">
        <v>481</v>
      </c>
      <c r="J22" s="400">
        <v>18762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1333</v>
      </c>
      <c r="F23" s="403"/>
      <c r="G23" s="289"/>
      <c r="H23" s="289"/>
      <c r="I23" s="289" t="s">
        <v>481</v>
      </c>
      <c r="J23" s="400">
        <v>12431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1186</v>
      </c>
      <c r="F24" s="403"/>
      <c r="G24" s="289"/>
      <c r="H24" s="289"/>
      <c r="I24" s="289" t="s">
        <v>481</v>
      </c>
      <c r="J24" s="400">
        <v>25172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965</v>
      </c>
      <c r="I26" s="253"/>
      <c r="J26" s="402">
        <v>788655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1663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570</v>
      </c>
      <c r="F32" s="897" t="s">
        <v>950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1872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1873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1874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481</v>
      </c>
      <c r="J40" s="400">
        <v>202952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7" t="s">
        <v>950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965</v>
      </c>
      <c r="I42" s="253"/>
      <c r="J42" s="402">
        <v>202952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1839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1132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1493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950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5512318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915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1663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1260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1663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704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1255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1181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602109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296</v>
      </c>
      <c r="F75" s="403"/>
      <c r="G75" s="289"/>
      <c r="H75" s="289"/>
      <c r="I75" s="289" t="s">
        <v>481</v>
      </c>
      <c r="J75" s="400">
        <v>112299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965</v>
      </c>
      <c r="I76" s="253"/>
      <c r="J76" s="402">
        <v>714408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2046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155287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296</v>
      </c>
      <c r="F82" s="403"/>
      <c r="G82" s="289"/>
      <c r="H82" s="289"/>
      <c r="I82" s="289" t="s">
        <v>481</v>
      </c>
      <c r="J82" s="400">
        <v>507662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965</v>
      </c>
      <c r="I83" s="253"/>
      <c r="J83" s="402">
        <v>662949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481</v>
      </c>
      <c r="J86" s="400">
        <v>799430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7" t="s">
        <v>950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570</v>
      </c>
      <c r="F90" s="897" t="s">
        <v>950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1737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965</v>
      </c>
      <c r="I92" s="253"/>
      <c r="J92" s="402">
        <v>799430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1605</v>
      </c>
      <c r="F95" s="403"/>
      <c r="G95" s="289"/>
      <c r="H95" s="289"/>
      <c r="I95" s="253" t="s">
        <v>481</v>
      </c>
      <c r="J95" s="400">
        <v>1266000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1108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1716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1731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1770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570</v>
      </c>
      <c r="F102" s="897" t="s">
        <v>950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1160</v>
      </c>
      <c r="I108" s="253"/>
      <c r="J108" s="404">
        <v>3442787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1121</v>
      </c>
      <c r="I110" s="253"/>
      <c r="J110" s="404">
        <v>2069531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1568</v>
      </c>
      <c r="F115" s="141"/>
      <c r="G115" s="141"/>
      <c r="H115" s="141"/>
      <c r="I115" s="484" t="s">
        <v>950</v>
      </c>
      <c r="J115" s="416">
        <v>12401622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1640</v>
      </c>
      <c r="F117" s="408"/>
      <c r="G117" s="141"/>
      <c r="H117" s="141"/>
      <c r="I117" s="484" t="s">
        <v>950</v>
      </c>
      <c r="J117" s="414">
        <v>120892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12522514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14592045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481</v>
      </c>
      <c r="J124" s="414">
        <v>11602192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1274</v>
      </c>
      <c r="F125" s="622"/>
      <c r="G125" s="174"/>
      <c r="H125" s="169"/>
      <c r="I125" s="611" t="s">
        <v>481</v>
      </c>
      <c r="J125" s="416">
        <v>3394910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839</v>
      </c>
      <c r="F126" s="622"/>
      <c r="G126" s="174"/>
      <c r="H126" s="169"/>
      <c r="I126" s="611" t="s">
        <v>481</v>
      </c>
      <c r="J126" s="414">
        <v>860943</v>
      </c>
      <c r="K126" s="296"/>
    </row>
    <row r="127" spans="1:11" s="291" customFormat="1" ht="9" customHeight="1" x14ac:dyDescent="0.15">
      <c r="A127" s="60"/>
      <c r="B127" s="141"/>
      <c r="C127" s="113" t="s">
        <v>1840</v>
      </c>
      <c r="D127" s="141"/>
      <c r="E127" s="141" t="s">
        <v>1876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1533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1031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570</v>
      </c>
      <c r="F137" s="897" t="s">
        <v>950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570</v>
      </c>
      <c r="F138" s="897" t="s">
        <v>950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570</v>
      </c>
      <c r="F139" s="897" t="s">
        <v>950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570</v>
      </c>
      <c r="F140" s="897" t="s">
        <v>950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1381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950</v>
      </c>
      <c r="J146" s="414">
        <v>-1266000</v>
      </c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2088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950</v>
      </c>
      <c r="G148" s="141" t="s">
        <v>301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950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261</v>
      </c>
      <c r="F150" s="897" t="s">
        <v>950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261</v>
      </c>
      <c r="F151" s="897" t="s">
        <v>950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1776</v>
      </c>
      <c r="I152" s="551"/>
      <c r="J152" s="416">
        <v>-1266000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14592045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45007.460025694447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2305</v>
      </c>
      <c r="D3" s="1137"/>
      <c r="E3" s="1136"/>
      <c r="F3" s="1138"/>
      <c r="G3" s="1139"/>
      <c r="H3" s="1140"/>
      <c r="I3" s="1140"/>
      <c r="J3" s="1183" t="s">
        <v>1155</v>
      </c>
      <c r="K3" s="1140"/>
    </row>
    <row r="4" spans="1:11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28" t="s">
        <v>1489</v>
      </c>
      <c r="K4" s="1143"/>
    </row>
    <row r="5" spans="1:11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749</v>
      </c>
      <c r="F10" s="141"/>
      <c r="G10" s="109"/>
      <c r="H10" s="111"/>
      <c r="I10" s="141" t="s">
        <v>481</v>
      </c>
      <c r="J10" s="878">
        <v>814722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871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2197871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127769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1049</v>
      </c>
      <c r="F16" s="141"/>
      <c r="G16" s="109"/>
      <c r="H16" s="111"/>
      <c r="I16" s="141" t="s">
        <v>481</v>
      </c>
      <c r="J16" s="316">
        <v>2262292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117848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937</v>
      </c>
      <c r="F20" s="806" t="s">
        <v>570</v>
      </c>
      <c r="G20" s="109" t="s">
        <v>737</v>
      </c>
      <c r="H20" s="111"/>
      <c r="I20" s="141" t="s">
        <v>481</v>
      </c>
      <c r="J20" s="66">
        <v>28433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1336</v>
      </c>
      <c r="F22" s="141"/>
      <c r="G22" s="109"/>
      <c r="H22" s="111"/>
      <c r="I22" s="141" t="s">
        <v>481</v>
      </c>
      <c r="J22" s="317">
        <v>788655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720</v>
      </c>
      <c r="F27" s="141"/>
      <c r="G27" s="109"/>
      <c r="H27" s="111"/>
      <c r="I27" s="141" t="s">
        <v>481</v>
      </c>
      <c r="J27" s="66">
        <v>1465975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350</v>
      </c>
      <c r="F28" s="141"/>
      <c r="G28" s="109"/>
      <c r="H28" s="111"/>
      <c r="I28" s="141" t="s">
        <v>481</v>
      </c>
      <c r="J28" s="66">
        <v>746564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984</v>
      </c>
      <c r="F29" s="141"/>
      <c r="G29" s="109"/>
      <c r="H29" s="111"/>
      <c r="I29" s="141" t="s">
        <v>481</v>
      </c>
      <c r="J29" s="66">
        <v>49753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950</v>
      </c>
      <c r="G31" s="109" t="s">
        <v>737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2262292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45007.460025694447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1155</v>
      </c>
      <c r="U3" s="1140"/>
    </row>
    <row r="4" spans="1:21" s="106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1489</v>
      </c>
      <c r="U4" s="1143"/>
    </row>
    <row r="5" spans="1:21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1341</v>
      </c>
      <c r="M9" s="9" t="s">
        <v>1465</v>
      </c>
      <c r="N9" s="9" t="s">
        <v>570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2186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2180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2193</v>
      </c>
      <c r="F14" s="141"/>
      <c r="G14" s="141"/>
      <c r="H14" s="141"/>
      <c r="I14" s="484" t="s">
        <v>950</v>
      </c>
      <c r="J14" s="1233">
        <v>52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52</v>
      </c>
      <c r="Q14" s="1234">
        <v>268</v>
      </c>
      <c r="R14" s="1234">
        <v>0</v>
      </c>
      <c r="S14" s="143"/>
      <c r="T14" s="238">
        <v>320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2181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2194</v>
      </c>
      <c r="F16" s="141"/>
      <c r="G16" s="141"/>
      <c r="H16" s="141"/>
      <c r="I16" s="484" t="s">
        <v>950</v>
      </c>
      <c r="J16" s="1233">
        <v>22422</v>
      </c>
      <c r="K16" s="1233">
        <v>4303</v>
      </c>
      <c r="L16" s="1233">
        <v>11982</v>
      </c>
      <c r="M16" s="1233">
        <v>11904</v>
      </c>
      <c r="N16" s="1233">
        <v>0</v>
      </c>
      <c r="O16" s="143"/>
      <c r="P16" s="238">
        <v>50611</v>
      </c>
      <c r="Q16" s="1234">
        <v>34447</v>
      </c>
      <c r="R16" s="1234">
        <v>0</v>
      </c>
      <c r="S16" s="143"/>
      <c r="T16" s="238">
        <v>85058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2184</v>
      </c>
      <c r="F17" s="141"/>
      <c r="G17" s="141"/>
      <c r="H17" s="141"/>
      <c r="I17" s="484" t="s">
        <v>950</v>
      </c>
      <c r="J17" s="1233">
        <v>286</v>
      </c>
      <c r="K17" s="1233">
        <v>50</v>
      </c>
      <c r="L17" s="1233">
        <v>130</v>
      </c>
      <c r="M17" s="1233">
        <v>133</v>
      </c>
      <c r="N17" s="1233">
        <v>0</v>
      </c>
      <c r="O17" s="143"/>
      <c r="P17" s="238">
        <v>599</v>
      </c>
      <c r="Q17" s="1234">
        <v>1509</v>
      </c>
      <c r="R17" s="1234">
        <v>0</v>
      </c>
      <c r="S17" s="143"/>
      <c r="T17" s="238">
        <v>2108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2195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1224</v>
      </c>
      <c r="D19" s="1057"/>
      <c r="E19" s="273" t="s">
        <v>2196</v>
      </c>
      <c r="F19" s="141"/>
      <c r="G19" s="141"/>
      <c r="H19" s="141"/>
      <c r="I19" s="484" t="s">
        <v>950</v>
      </c>
      <c r="J19" s="1233">
        <v>311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311</v>
      </c>
      <c r="Q19" s="1234">
        <v>1618</v>
      </c>
      <c r="R19" s="1234">
        <v>0</v>
      </c>
      <c r="S19" s="143"/>
      <c r="T19" s="238">
        <v>1929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2183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2069</v>
      </c>
      <c r="D21" s="1057"/>
      <c r="E21" s="273" t="s">
        <v>2182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481</v>
      </c>
      <c r="J22" s="238">
        <v>23071</v>
      </c>
      <c r="K22" s="238">
        <v>4353</v>
      </c>
      <c r="L22" s="238">
        <v>12112</v>
      </c>
      <c r="M22" s="238">
        <v>12037</v>
      </c>
      <c r="N22" s="238">
        <v>0</v>
      </c>
      <c r="O22" s="276"/>
      <c r="P22" s="238">
        <v>51573</v>
      </c>
      <c r="Q22" s="238">
        <v>37842</v>
      </c>
      <c r="R22" s="238">
        <v>0</v>
      </c>
      <c r="S22" s="276"/>
      <c r="T22" s="238">
        <v>89415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1322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1582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1583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1316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930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80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1151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1188</v>
      </c>
      <c r="D33" s="1057"/>
      <c r="E33" s="273" t="s">
        <v>2197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071"/>
      <c r="E34" s="273" t="s">
        <v>1750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2185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570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>
        <v>28433</v>
      </c>
      <c r="R36" s="63"/>
      <c r="S36" s="276"/>
      <c r="T36" s="316">
        <v>28433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570</v>
      </c>
      <c r="F37" s="806" t="s">
        <v>950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570</v>
      </c>
      <c r="F38" s="806" t="s">
        <v>950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570</v>
      </c>
      <c r="F39" s="806" t="s">
        <v>950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233</v>
      </c>
      <c r="I41" s="321"/>
      <c r="J41" s="317">
        <v>23071</v>
      </c>
      <c r="K41" s="317">
        <v>4353</v>
      </c>
      <c r="L41" s="317">
        <v>12112</v>
      </c>
      <c r="M41" s="317">
        <v>12037</v>
      </c>
      <c r="N41" s="317">
        <v>0</v>
      </c>
      <c r="O41" s="276"/>
      <c r="P41" s="317">
        <v>51573</v>
      </c>
      <c r="Q41" s="317">
        <v>66275</v>
      </c>
      <c r="R41" s="317">
        <v>0</v>
      </c>
      <c r="S41" s="276"/>
      <c r="T41" s="317">
        <v>117848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1341</v>
      </c>
      <c r="M45" s="9" t="s">
        <v>1465</v>
      </c>
      <c r="N45" s="9" t="s">
        <v>570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375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6" t="s">
        <v>950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570</v>
      </c>
      <c r="F52" s="806" t="s">
        <v>950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1701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831</v>
      </c>
      <c r="F60" s="141"/>
      <c r="G60" s="141"/>
      <c r="H60" s="141"/>
      <c r="I60" s="141" t="s">
        <v>481</v>
      </c>
      <c r="J60" s="316">
        <v>176566.45045</v>
      </c>
      <c r="K60" s="316">
        <v>33701.98227</v>
      </c>
      <c r="L60" s="316">
        <v>94254.208880000006</v>
      </c>
      <c r="M60" s="316">
        <v>92984.358399999997</v>
      </c>
      <c r="N60" s="316">
        <v>43</v>
      </c>
      <c r="O60" s="276"/>
      <c r="P60" s="238">
        <v>397550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45007.460025694447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38"/>
      <c r="H3" s="1139"/>
      <c r="I3" s="1140"/>
      <c r="J3" s="1140"/>
      <c r="K3" s="1122" t="s">
        <v>1457</v>
      </c>
      <c r="L3" s="1140"/>
    </row>
    <row r="4" spans="1:12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30" t="s">
        <v>2308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1361</v>
      </c>
      <c r="F11" s="111"/>
      <c r="G11" s="147"/>
      <c r="H11" s="111"/>
      <c r="I11" s="111"/>
      <c r="J11" s="111" t="s">
        <v>481</v>
      </c>
      <c r="K11" s="63">
        <v>295795</v>
      </c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1196</v>
      </c>
      <c r="F13" s="111"/>
      <c r="G13" s="147"/>
      <c r="H13" s="111"/>
      <c r="I13" s="111"/>
      <c r="J13" s="111" t="s">
        <v>481</v>
      </c>
      <c r="K13" s="63">
        <v>503635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570</v>
      </c>
      <c r="F14" s="109"/>
      <c r="G14" s="806" t="s">
        <v>950</v>
      </c>
      <c r="H14" s="109" t="s">
        <v>1397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950</v>
      </c>
      <c r="H15" s="109" t="s">
        <v>1397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272</v>
      </c>
      <c r="J16" s="112"/>
      <c r="K16" s="238">
        <v>799430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1313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947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1488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1530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950</v>
      </c>
      <c r="H25" s="109" t="s">
        <v>1397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570</v>
      </c>
      <c r="F26" s="111"/>
      <c r="G26" s="806" t="s">
        <v>950</v>
      </c>
      <c r="H26" s="109" t="s">
        <v>1397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6" t="s">
        <v>950</v>
      </c>
      <c r="H31" s="109" t="s">
        <v>1397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570</v>
      </c>
      <c r="F32" s="111"/>
      <c r="G32" s="806" t="s">
        <v>950</v>
      </c>
      <c r="H32" s="109" t="s">
        <v>1397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570</v>
      </c>
      <c r="F33" s="111"/>
      <c r="G33" s="806" t="s">
        <v>950</v>
      </c>
      <c r="H33" s="109" t="s">
        <v>1397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1494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6" t="s">
        <v>950</v>
      </c>
      <c r="H38" s="109" t="s">
        <v>1397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6" t="s">
        <v>950</v>
      </c>
      <c r="H39" s="109" t="s">
        <v>1397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570</v>
      </c>
      <c r="F40" s="111"/>
      <c r="G40" s="806" t="s">
        <v>950</v>
      </c>
      <c r="H40" s="109" t="s">
        <v>1397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1659</v>
      </c>
      <c r="J43" s="112"/>
      <c r="K43" s="259">
        <v>799430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1475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481</v>
      </c>
      <c r="K50" s="63">
        <v>503635</v>
      </c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1348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>
        <v>295795</v>
      </c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570</v>
      </c>
      <c r="F54" s="109"/>
      <c r="G54" s="806" t="s">
        <v>950</v>
      </c>
      <c r="H54" s="109" t="s">
        <v>1397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570</v>
      </c>
      <c r="F55" s="109"/>
      <c r="G55" s="806" t="s">
        <v>950</v>
      </c>
      <c r="H55" s="109" t="s">
        <v>1397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1659</v>
      </c>
      <c r="J56" s="112"/>
      <c r="K56" s="238">
        <v>799430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>
        <v>125214</v>
      </c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970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1754</v>
      </c>
      <c r="F64" s="109"/>
      <c r="G64" s="141"/>
      <c r="H64" s="109"/>
      <c r="I64" s="111"/>
      <c r="J64" s="111" t="s">
        <v>481</v>
      </c>
      <c r="K64" s="63">
        <v>179997</v>
      </c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1562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1214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1221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1596</v>
      </c>
      <c r="F68" s="109"/>
      <c r="G68" s="141"/>
      <c r="H68" s="109"/>
      <c r="I68" s="111"/>
      <c r="J68" s="524" t="s">
        <v>481</v>
      </c>
      <c r="K68" s="63">
        <v>19996</v>
      </c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1735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481</v>
      </c>
      <c r="K71" s="63">
        <v>178428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739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481</v>
      </c>
      <c r="K73" s="63">
        <v>295795</v>
      </c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1665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1658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1201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1598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1472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1335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1559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1380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337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897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1659</v>
      </c>
      <c r="J90" s="112"/>
      <c r="K90" s="238">
        <v>799430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45007.460025694447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40"/>
      <c r="J3" s="1122" t="s">
        <v>1457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6" t="s">
        <v>950</v>
      </c>
      <c r="G15" s="109" t="s">
        <v>737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737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1708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253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833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965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1133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1184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1023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507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1218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570</v>
      </c>
      <c r="F44" s="806" t="s">
        <v>950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570</v>
      </c>
      <c r="F45" s="806" t="s">
        <v>950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570</v>
      </c>
      <c r="F46" s="806" t="s">
        <v>950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45007.460025694447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1457</v>
      </c>
      <c r="N3" s="1140"/>
    </row>
    <row r="4" spans="1:14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1222</v>
      </c>
      <c r="L8" s="9" t="s">
        <v>1344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1080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481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6" t="s">
        <v>950</v>
      </c>
      <c r="G15" s="109" t="s">
        <v>2126</v>
      </c>
      <c r="H15" s="109"/>
      <c r="I15" s="186" t="s">
        <v>481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1593</v>
      </c>
      <c r="F22" s="147"/>
      <c r="G22" s="109"/>
      <c r="H22" s="109"/>
      <c r="I22" s="186" t="s">
        <v>481</v>
      </c>
      <c r="J22" s="63">
        <v>147237</v>
      </c>
      <c r="K22" s="63">
        <v>33426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1026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1346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1190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570</v>
      </c>
      <c r="F30" s="806" t="s">
        <v>950</v>
      </c>
      <c r="G30" s="109" t="s">
        <v>2126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570</v>
      </c>
      <c r="F31" s="806" t="s">
        <v>950</v>
      </c>
      <c r="G31" s="109" t="s">
        <v>2126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1045</v>
      </c>
      <c r="I32" s="111"/>
      <c r="J32" s="238">
        <v>147237</v>
      </c>
      <c r="K32" s="238">
        <v>33426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1067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495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333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45007.460025694447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1457</v>
      </c>
      <c r="P3" s="1140"/>
    </row>
    <row r="4" spans="1:16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799</v>
      </c>
      <c r="K11" s="51"/>
      <c r="L11" s="50" t="s">
        <v>800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2336</v>
      </c>
      <c r="F15" s="1073"/>
      <c r="G15" s="141" t="s">
        <v>481</v>
      </c>
      <c r="H15" s="63">
        <v>144274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2337</v>
      </c>
      <c r="F16" s="1073"/>
      <c r="G16" s="141" t="s">
        <v>481</v>
      </c>
      <c r="H16" s="63">
        <v>134441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2338</v>
      </c>
      <c r="F17" s="1073"/>
      <c r="G17" s="141" t="s">
        <v>481</v>
      </c>
      <c r="H17" s="63">
        <v>131907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2339</v>
      </c>
      <c r="F18" s="1073"/>
      <c r="G18" s="141" t="s">
        <v>481</v>
      </c>
      <c r="H18" s="63">
        <v>137613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2340</v>
      </c>
      <c r="F19" s="1073"/>
      <c r="G19" s="141" t="s">
        <v>481</v>
      </c>
      <c r="H19" s="63">
        <v>106008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2341</v>
      </c>
      <c r="F20" s="1073"/>
      <c r="G20" s="141" t="s">
        <v>481</v>
      </c>
      <c r="H20" s="63">
        <v>145187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2342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1197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1045</v>
      </c>
      <c r="G23" s="151"/>
      <c r="H23" s="238">
        <v>799430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45007.460025694447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1192</v>
      </c>
      <c r="AD3" s="1140"/>
    </row>
    <row r="4" spans="1:30" s="106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1193</v>
      </c>
      <c r="AD4" s="1141"/>
    </row>
    <row r="5" spans="1:30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1789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1345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1212</v>
      </c>
      <c r="D14" s="109"/>
      <c r="E14" s="150" t="s">
        <v>1318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950</v>
      </c>
      <c r="G15" s="109" t="s">
        <v>737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1789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1495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1318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950</v>
      </c>
      <c r="G22" s="109" t="s">
        <v>737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1165</v>
      </c>
      <c r="D26" s="109"/>
      <c r="E26" s="150"/>
      <c r="F26" s="109"/>
      <c r="G26" s="109"/>
      <c r="H26" s="564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1169</v>
      </c>
      <c r="D29" s="109"/>
      <c r="E29" s="150" t="s">
        <v>978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45007.460025694447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2123</v>
      </c>
      <c r="I8" s="296"/>
      <c r="J8" s="296"/>
      <c r="K8" s="1003" t="s">
        <v>3</v>
      </c>
      <c r="L8" s="68">
        <v>6.1899999999999997E-2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>
        <v>16331147</v>
      </c>
      <c r="K14" s="238">
        <v>1010897.9992999999</v>
      </c>
      <c r="L14" s="68">
        <v>6.1899999999999997E-2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>
        <v>1118287</v>
      </c>
      <c r="K15" s="238">
        <v>69221.965299999996</v>
      </c>
      <c r="L15" s="68">
        <v>6.1899999999999997E-2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>
        <v>6.1899999999999997E-2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950</v>
      </c>
      <c r="G17" s="109" t="s">
        <v>301</v>
      </c>
      <c r="H17" s="149"/>
      <c r="I17" s="565" t="s">
        <v>950</v>
      </c>
      <c r="J17" s="63"/>
      <c r="K17" s="238">
        <v>0</v>
      </c>
      <c r="L17" s="68">
        <v>6.1899999999999997E-2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09" t="s">
        <v>301</v>
      </c>
      <c r="H18" s="149"/>
      <c r="I18" s="565" t="s">
        <v>950</v>
      </c>
      <c r="J18" s="63"/>
      <c r="K18" s="238">
        <v>0</v>
      </c>
      <c r="L18" s="68">
        <v>6.1899999999999997E-2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09" t="s">
        <v>301</v>
      </c>
      <c r="H19" s="149"/>
      <c r="I19" s="565" t="s">
        <v>950</v>
      </c>
      <c r="J19" s="63"/>
      <c r="K19" s="238">
        <v>0</v>
      </c>
      <c r="L19" s="68">
        <v>6.1899999999999997E-2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17449434</v>
      </c>
      <c r="K20" s="238">
        <v>1080119.9645999998</v>
      </c>
      <c r="L20" s="572">
        <v>6.189999999999999E-2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926</v>
      </c>
      <c r="F22" s="147"/>
      <c r="G22" s="149"/>
      <c r="H22" s="149"/>
      <c r="I22" s="289" t="s">
        <v>481</v>
      </c>
      <c r="J22" s="63">
        <v>8080299</v>
      </c>
      <c r="K22" s="238">
        <v>500170.50809999998</v>
      </c>
      <c r="L22" s="68">
        <v>6.1899999999999997E-2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721264</v>
      </c>
      <c r="K23" s="238">
        <v>44646.241600000001</v>
      </c>
      <c r="L23" s="68">
        <v>6.1899999999999997E-2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>
        <v>1163400</v>
      </c>
      <c r="K24" s="238">
        <v>72014.459999999992</v>
      </c>
      <c r="L24" s="68">
        <v>6.1899999999999997E-2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6.1899999999999997E-2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>
        <v>1302692</v>
      </c>
      <c r="K26" s="238">
        <v>80636.6348</v>
      </c>
      <c r="L26" s="68">
        <v>6.1899999999999997E-2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09" t="s">
        <v>301</v>
      </c>
      <c r="H27" s="149"/>
      <c r="I27" s="289" t="s">
        <v>481</v>
      </c>
      <c r="J27" s="63"/>
      <c r="K27" s="238">
        <v>0</v>
      </c>
      <c r="L27" s="68">
        <v>6.1899999999999997E-2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6.1899999999999997E-2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950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6.1899999999999997E-2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11267655</v>
      </c>
      <c r="K30" s="238">
        <v>697467.84449999989</v>
      </c>
      <c r="L30" s="572">
        <v>6.189999999999999E-2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6181779</v>
      </c>
      <c r="K32" s="238">
        <v>382652.12009999994</v>
      </c>
      <c r="L32" s="572">
        <v>6.189999999999999E-2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14205851</v>
      </c>
      <c r="K35" s="238">
        <v>879342.17689999996</v>
      </c>
      <c r="L35" s="68">
        <v>6.1899999999999997E-2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>
        <v>6.1899999999999997E-2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824732</v>
      </c>
      <c r="K37" s="238">
        <v>51050.910799999998</v>
      </c>
      <c r="L37" s="68">
        <v>6.1899999999999997E-2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6.1899999999999997E-2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6.1899999999999997E-2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6.1899999999999997E-2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1539</v>
      </c>
      <c r="I41" s="289"/>
      <c r="J41" s="238">
        <v>15030583</v>
      </c>
      <c r="K41" s="238">
        <v>930393.08769999992</v>
      </c>
      <c r="L41" s="572">
        <v>6.1899999999999997E-2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1130</v>
      </c>
      <c r="I43" s="289"/>
      <c r="J43" s="238">
        <v>21212362</v>
      </c>
      <c r="K43" s="238">
        <v>1313045.2078</v>
      </c>
      <c r="L43" s="572">
        <v>6.1899999999999997E-2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14205851</v>
      </c>
      <c r="K46" s="238">
        <v>879342.17689999996</v>
      </c>
      <c r="L46" s="68">
        <v>6.1899999999999997E-2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1"/>
      <c r="H47" s="464"/>
      <c r="I47" s="289" t="s">
        <v>481</v>
      </c>
      <c r="J47" s="63">
        <v>6882979</v>
      </c>
      <c r="K47" s="238">
        <v>426056.40009999997</v>
      </c>
      <c r="L47" s="68">
        <v>6.1899999999999997E-2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1"/>
      <c r="H48" s="464"/>
      <c r="I48" s="289">
        <v>22</v>
      </c>
      <c r="J48" s="63">
        <v>123532</v>
      </c>
      <c r="K48" s="238">
        <v>7646.6307999999999</v>
      </c>
      <c r="L48" s="68">
        <v>6.1899999999999997E-2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09" t="s">
        <v>301</v>
      </c>
      <c r="H49" s="149"/>
      <c r="I49" s="289" t="s">
        <v>481</v>
      </c>
      <c r="J49" s="63"/>
      <c r="K49" s="238">
        <v>0</v>
      </c>
      <c r="L49" s="68">
        <v>6.1899999999999997E-2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950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6.1899999999999997E-2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21212362</v>
      </c>
      <c r="K51" s="238">
        <v>1313045.2078</v>
      </c>
      <c r="L51" s="572">
        <v>6.1899999999999997E-2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6250226</v>
      </c>
      <c r="K59" s="238">
        <v>386888.98939999996</v>
      </c>
      <c r="L59" s="68">
        <v>6.1899999999999997E-2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1159</v>
      </c>
      <c r="F60" s="147"/>
      <c r="G60" s="109"/>
      <c r="H60" s="149"/>
      <c r="I60" s="289" t="s">
        <v>481</v>
      </c>
      <c r="J60" s="63">
        <v>9287272</v>
      </c>
      <c r="K60" s="238">
        <v>574882.13679999998</v>
      </c>
      <c r="L60" s="68">
        <v>6.1899999999999997E-2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11136594</v>
      </c>
      <c r="K61" s="238">
        <v>689355.16859999998</v>
      </c>
      <c r="L61" s="68">
        <v>6.1899999999999997E-2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794288</v>
      </c>
      <c r="K62" s="238">
        <v>49166.427199999998</v>
      </c>
      <c r="L62" s="68">
        <v>6.1899999999999997E-2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1591</v>
      </c>
      <c r="F63" s="805" t="s">
        <v>2295</v>
      </c>
      <c r="G63" s="461" t="s">
        <v>301</v>
      </c>
      <c r="H63" s="464"/>
      <c r="I63" s="289" t="s">
        <v>481</v>
      </c>
      <c r="J63" s="63">
        <v>3041622</v>
      </c>
      <c r="K63" s="238">
        <v>188276.40179999999</v>
      </c>
      <c r="L63" s="68">
        <v>6.1899999999999997E-2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550</v>
      </c>
      <c r="I64" s="289" t="s">
        <v>481</v>
      </c>
      <c r="J64" s="238">
        <v>30510002</v>
      </c>
      <c r="K64" s="238">
        <v>1888569.1237999997</v>
      </c>
      <c r="L64" s="572">
        <v>6.189999999999999E-2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806600</v>
      </c>
      <c r="K67" s="238">
        <v>49928.54</v>
      </c>
      <c r="L67" s="68">
        <v>6.1899999999999997E-2</v>
      </c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2295</v>
      </c>
      <c r="G68" s="461" t="s">
        <v>301</v>
      </c>
      <c r="H68" s="464"/>
      <c r="I68" s="289" t="s">
        <v>481</v>
      </c>
      <c r="J68" s="63">
        <v>504947</v>
      </c>
      <c r="K68" s="238">
        <v>31256.219299999997</v>
      </c>
      <c r="L68" s="68">
        <v>6.1899999999999997E-2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481</v>
      </c>
      <c r="J69" s="238">
        <v>1311547</v>
      </c>
      <c r="K69" s="238">
        <v>81184.759300000005</v>
      </c>
      <c r="L69" s="572">
        <v>6.1900000000000004E-2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481</v>
      </c>
      <c r="J72" s="63">
        <v>10763524</v>
      </c>
      <c r="K72" s="238">
        <v>666262.13559999992</v>
      </c>
      <c r="L72" s="68">
        <v>6.1899999999999997E-2</v>
      </c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950</v>
      </c>
      <c r="G73" s="461" t="s">
        <v>301</v>
      </c>
      <c r="H73" s="464"/>
      <c r="I73" s="289" t="s">
        <v>481</v>
      </c>
      <c r="J73" s="63"/>
      <c r="K73" s="238">
        <v>0</v>
      </c>
      <c r="L73" s="68">
        <v>6.1899999999999997E-2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940</v>
      </c>
      <c r="I74" s="289" t="s">
        <v>481</v>
      </c>
      <c r="J74" s="238">
        <v>10763524</v>
      </c>
      <c r="K74" s="238">
        <v>666262.13559999992</v>
      </c>
      <c r="L74" s="572">
        <v>6.189999999999999E-2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1678</v>
      </c>
      <c r="F77" s="147"/>
      <c r="G77" s="149"/>
      <c r="H77" s="149"/>
      <c r="I77" s="289" t="s">
        <v>481</v>
      </c>
      <c r="J77" s="63">
        <v>120809</v>
      </c>
      <c r="K77" s="238">
        <v>7478.0770999999995</v>
      </c>
      <c r="L77" s="68">
        <v>6.1899999999999997E-2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1602</v>
      </c>
      <c r="F78" s="147"/>
      <c r="G78" s="149"/>
      <c r="H78" s="149"/>
      <c r="I78" s="289" t="s">
        <v>481</v>
      </c>
      <c r="J78" s="63"/>
      <c r="K78" s="238">
        <v>0</v>
      </c>
      <c r="L78" s="68">
        <v>6.1899999999999997E-2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1591</v>
      </c>
      <c r="F79" s="805" t="s">
        <v>2296</v>
      </c>
      <c r="G79" s="461" t="s">
        <v>301</v>
      </c>
      <c r="H79" s="464"/>
      <c r="I79" s="289" t="s">
        <v>481</v>
      </c>
      <c r="J79" s="63">
        <v>2002014</v>
      </c>
      <c r="K79" s="238">
        <v>123924.6666</v>
      </c>
      <c r="L79" s="68">
        <v>6.1899999999999997E-2</v>
      </c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1591</v>
      </c>
      <c r="F80" s="805" t="s">
        <v>2297</v>
      </c>
      <c r="G80" s="461" t="s">
        <v>301</v>
      </c>
      <c r="H80" s="464"/>
      <c r="I80" s="289" t="s">
        <v>481</v>
      </c>
      <c r="J80" s="63">
        <v>1538703</v>
      </c>
      <c r="K80" s="238">
        <v>95245.715700000001</v>
      </c>
      <c r="L80" s="68">
        <v>6.1899999999999997E-2</v>
      </c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279</v>
      </c>
      <c r="I81" s="499"/>
      <c r="J81" s="238">
        <v>3661526</v>
      </c>
      <c r="K81" s="238">
        <v>226648.45939999999</v>
      </c>
      <c r="L81" s="572">
        <v>6.1899999999999997E-2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1552</v>
      </c>
      <c r="I83" s="289" t="s">
        <v>481</v>
      </c>
      <c r="J83" s="238">
        <v>46246599</v>
      </c>
      <c r="K83" s="238">
        <v>2862664.4780999999</v>
      </c>
      <c r="L83" s="572">
        <v>6.1899999999999997E-2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77</v>
      </c>
      <c r="F87" s="147"/>
      <c r="G87" s="149"/>
      <c r="H87" s="153"/>
      <c r="I87" s="289" t="s">
        <v>481</v>
      </c>
      <c r="J87" s="63">
        <v>7301094</v>
      </c>
      <c r="K87" s="238">
        <v>451937.71859999996</v>
      </c>
      <c r="L87" s="68">
        <v>6.1899999999999997E-2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1159</v>
      </c>
      <c r="F88" s="147"/>
      <c r="G88" s="109"/>
      <c r="H88" s="149"/>
      <c r="I88" s="289" t="s">
        <v>481</v>
      </c>
      <c r="J88" s="63">
        <v>9955310</v>
      </c>
      <c r="K88" s="238">
        <v>616233.68900000001</v>
      </c>
      <c r="L88" s="68">
        <v>6.1899999999999997E-2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5026188</v>
      </c>
      <c r="K89" s="238">
        <v>311121.03719999996</v>
      </c>
      <c r="L89" s="68">
        <v>6.1899999999999997E-2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1591</v>
      </c>
      <c r="F90" s="805" t="s">
        <v>2295</v>
      </c>
      <c r="G90" s="461" t="s">
        <v>301</v>
      </c>
      <c r="H90" s="464"/>
      <c r="I90" s="289" t="s">
        <v>481</v>
      </c>
      <c r="J90" s="63">
        <v>3546569</v>
      </c>
      <c r="K90" s="238">
        <v>219532.62109999999</v>
      </c>
      <c r="L90" s="68">
        <v>6.1899999999999997E-2</v>
      </c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198</v>
      </c>
      <c r="I91" s="289" t="s">
        <v>481</v>
      </c>
      <c r="J91" s="238">
        <v>25829161</v>
      </c>
      <c r="K91" s="238">
        <v>1598825.0658999998</v>
      </c>
      <c r="L91" s="572">
        <v>6.189999999999999E-2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19566004</v>
      </c>
      <c r="K94" s="238">
        <v>1211135.6476</v>
      </c>
      <c r="L94" s="68">
        <v>6.1899999999999997E-2</v>
      </c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506</v>
      </c>
      <c r="F95" s="147"/>
      <c r="G95" s="109"/>
      <c r="H95" s="109"/>
      <c r="I95" s="289" t="s">
        <v>481</v>
      </c>
      <c r="J95" s="63"/>
      <c r="K95" s="238">
        <v>0</v>
      </c>
      <c r="L95" s="68">
        <v>6.1899999999999997E-2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1591</v>
      </c>
      <c r="F96" s="805" t="s">
        <v>2298</v>
      </c>
      <c r="G96" s="461" t="s">
        <v>301</v>
      </c>
      <c r="H96" s="464"/>
      <c r="I96" s="289" t="s">
        <v>481</v>
      </c>
      <c r="J96" s="63">
        <v>242988</v>
      </c>
      <c r="K96" s="238">
        <v>15040.957199999999</v>
      </c>
      <c r="L96" s="68">
        <v>6.1899999999999997E-2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1314</v>
      </c>
      <c r="F97" s="497"/>
      <c r="G97" s="461"/>
      <c r="H97" s="464"/>
      <c r="I97" s="289" t="s">
        <v>481</v>
      </c>
      <c r="J97" s="63"/>
      <c r="K97" s="238">
        <v>0</v>
      </c>
      <c r="L97" s="68">
        <v>6.1899999999999997E-2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1591</v>
      </c>
      <c r="F98" s="805" t="s">
        <v>950</v>
      </c>
      <c r="G98" s="461" t="s">
        <v>301</v>
      </c>
      <c r="H98" s="464"/>
      <c r="I98" s="289" t="s">
        <v>481</v>
      </c>
      <c r="J98" s="63"/>
      <c r="K98" s="238">
        <v>0</v>
      </c>
      <c r="L98" s="68">
        <v>6.1899999999999997E-2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1591</v>
      </c>
      <c r="F99" s="805" t="s">
        <v>950</v>
      </c>
      <c r="G99" s="461" t="s">
        <v>301</v>
      </c>
      <c r="H99" s="464"/>
      <c r="I99" s="289" t="s">
        <v>481</v>
      </c>
      <c r="J99" s="63"/>
      <c r="K99" s="238">
        <v>0</v>
      </c>
      <c r="L99" s="68">
        <v>6.1899999999999997E-2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1591</v>
      </c>
      <c r="F100" s="805" t="s">
        <v>950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6.1899999999999997E-2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1315</v>
      </c>
      <c r="I101" s="289" t="s">
        <v>481</v>
      </c>
      <c r="J101" s="238">
        <v>19808992</v>
      </c>
      <c r="K101" s="238">
        <v>1226176.6048000001</v>
      </c>
      <c r="L101" s="572">
        <v>6.1900000000000004E-2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1061</v>
      </c>
      <c r="I103" s="289" t="s">
        <v>481</v>
      </c>
      <c r="J103" s="238">
        <v>45638153</v>
      </c>
      <c r="K103" s="238">
        <v>2825001.6706999997</v>
      </c>
      <c r="L103" s="572">
        <v>6.189999999999999E-2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608446</v>
      </c>
      <c r="K105" s="238">
        <v>37662.807400000282</v>
      </c>
      <c r="L105" s="572">
        <v>6.1900000000000462E-2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45007.460025694447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1482</v>
      </c>
      <c r="F8" s="636"/>
      <c r="G8" s="636"/>
      <c r="H8" s="806" t="s">
        <v>950</v>
      </c>
      <c r="I8" s="299"/>
      <c r="J8" s="440"/>
      <c r="K8" s="1003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1482</v>
      </c>
      <c r="K11" s="9" t="s">
        <v>1097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950</v>
      </c>
      <c r="G17" s="149" t="s">
        <v>2126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49" t="s">
        <v>2126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49" t="s">
        <v>2126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926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49" t="s">
        <v>2126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49" t="s">
        <v>2126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950</v>
      </c>
      <c r="G29" s="149" t="s">
        <v>2126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49" t="s">
        <v>2126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49" t="s">
        <v>2126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49" t="s">
        <v>2126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49" t="s">
        <v>2126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950</v>
      </c>
      <c r="G50" s="149" t="s">
        <v>2126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1482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1482</v>
      </c>
      <c r="K56" s="9" t="s">
        <v>1097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449</v>
      </c>
      <c r="F59" s="147"/>
      <c r="G59" s="109"/>
      <c r="H59" s="109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1591</v>
      </c>
      <c r="F61" s="805" t="s">
        <v>950</v>
      </c>
      <c r="G61" s="464" t="s">
        <v>2126</v>
      </c>
      <c r="H61" s="464"/>
      <c r="I61" s="577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1591</v>
      </c>
      <c r="F62" s="805" t="s">
        <v>950</v>
      </c>
      <c r="G62" s="464" t="s">
        <v>2126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0</v>
      </c>
      <c r="K63" s="238">
        <v>0</v>
      </c>
      <c r="L63" s="572" t="s">
        <v>950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451</v>
      </c>
      <c r="F66" s="147"/>
      <c r="G66" s="153"/>
      <c r="H66" s="153"/>
      <c r="I66" s="577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950</v>
      </c>
      <c r="G67" s="464" t="s">
        <v>2126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950</v>
      </c>
      <c r="G72" s="464" t="s">
        <v>2126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481</v>
      </c>
      <c r="J73" s="238">
        <v>0</v>
      </c>
      <c r="K73" s="238">
        <v>0</v>
      </c>
      <c r="L73" s="572" t="s">
        <v>950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1678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1602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1591</v>
      </c>
      <c r="F78" s="805" t="s">
        <v>950</v>
      </c>
      <c r="G78" s="464" t="s">
        <v>2126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1591</v>
      </c>
      <c r="F79" s="805" t="s">
        <v>950</v>
      </c>
      <c r="G79" s="464" t="s">
        <v>2126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279</v>
      </c>
      <c r="I80" s="499"/>
      <c r="J80" s="238">
        <v>0</v>
      </c>
      <c r="K80" s="238">
        <v>0</v>
      </c>
      <c r="L80" s="572" t="s">
        <v>950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1552</v>
      </c>
      <c r="I82" s="289" t="s">
        <v>481</v>
      </c>
      <c r="J82" s="238">
        <v>0</v>
      </c>
      <c r="K82" s="238">
        <v>0</v>
      </c>
      <c r="L82" s="572" t="s">
        <v>950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506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1591</v>
      </c>
      <c r="F88" s="805" t="s">
        <v>950</v>
      </c>
      <c r="G88" s="464" t="s">
        <v>2126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1314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1591</v>
      </c>
      <c r="F90" s="805" t="s">
        <v>950</v>
      </c>
      <c r="G90" s="464" t="s">
        <v>2126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1591</v>
      </c>
      <c r="F91" s="805" t="s">
        <v>950</v>
      </c>
      <c r="G91" s="464" t="s">
        <v>2126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1591</v>
      </c>
      <c r="F92" s="805" t="s">
        <v>950</v>
      </c>
      <c r="G92" s="464" t="s">
        <v>2126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1315</v>
      </c>
      <c r="I93" s="289" t="s">
        <v>481</v>
      </c>
      <c r="J93" s="238">
        <v>0</v>
      </c>
      <c r="K93" s="238">
        <v>0</v>
      </c>
      <c r="L93" s="572" t="s">
        <v>950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0</v>
      </c>
      <c r="K95" s="238">
        <v>0</v>
      </c>
      <c r="L95" s="572" t="s">
        <v>950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45007.460025694447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679</v>
      </c>
      <c r="F8" s="566"/>
      <c r="G8" s="298"/>
      <c r="H8" s="806" t="s">
        <v>950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867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950</v>
      </c>
      <c r="G17" s="149" t="s">
        <v>2126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49" t="s">
        <v>2126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49" t="s">
        <v>2126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926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49" t="s">
        <v>2126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49" t="s">
        <v>2126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950</v>
      </c>
      <c r="G29" s="149" t="s">
        <v>2126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481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49" t="s">
        <v>2126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49" t="s">
        <v>2126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49" t="s">
        <v>2126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49" t="s">
        <v>2126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950</v>
      </c>
      <c r="G50" s="149" t="s">
        <v>2126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679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449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1591</v>
      </c>
      <c r="F60" s="805" t="s">
        <v>950</v>
      </c>
      <c r="G60" s="464" t="s">
        <v>2126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451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950</v>
      </c>
      <c r="G65" s="464" t="s">
        <v>2126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950</v>
      </c>
      <c r="G70" s="464" t="s">
        <v>2126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481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1678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1602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1591</v>
      </c>
      <c r="F76" s="805" t="s">
        <v>950</v>
      </c>
      <c r="G76" s="464" t="s">
        <v>2126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1591</v>
      </c>
      <c r="F77" s="805" t="s">
        <v>950</v>
      </c>
      <c r="G77" s="464" t="s">
        <v>2126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1552</v>
      </c>
      <c r="I80" s="289" t="s">
        <v>481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1591</v>
      </c>
      <c r="F83" s="806" t="s">
        <v>950</v>
      </c>
      <c r="G83" s="149" t="s">
        <v>2126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1591</v>
      </c>
      <c r="F84" s="806" t="s">
        <v>950</v>
      </c>
      <c r="G84" s="149" t="s">
        <v>2126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1591</v>
      </c>
      <c r="F85" s="806" t="s">
        <v>950</v>
      </c>
      <c r="G85" s="149" t="s">
        <v>2126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1591</v>
      </c>
      <c r="F86" s="806" t="s">
        <v>950</v>
      </c>
      <c r="G86" s="149" t="s">
        <v>2126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1591</v>
      </c>
      <c r="F87" s="806" t="s">
        <v>950</v>
      </c>
      <c r="G87" s="149" t="s">
        <v>2126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1591</v>
      </c>
      <c r="F88" s="806" t="s">
        <v>950</v>
      </c>
      <c r="G88" s="149" t="s">
        <v>2126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45007.460025694447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2306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2307</v>
      </c>
      <c r="D6" s="1126"/>
      <c r="E6" s="1126"/>
      <c r="F6" s="1150"/>
      <c r="G6" s="1141"/>
      <c r="H6" s="1141"/>
      <c r="I6" s="1141"/>
      <c r="J6" s="1141"/>
      <c r="K6" s="1130" t="s">
        <v>2308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565" t="s">
        <v>950</v>
      </c>
      <c r="I14" s="238">
        <v>16331147</v>
      </c>
      <c r="J14" s="238">
        <v>1010897.9992999999</v>
      </c>
      <c r="K14" s="572">
        <v>6.1899999999999997E-2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565" t="s">
        <v>950</v>
      </c>
      <c r="I15" s="238">
        <v>1118287</v>
      </c>
      <c r="J15" s="238">
        <v>69221.965299999996</v>
      </c>
      <c r="K15" s="572">
        <v>6.1899999999999997E-2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1476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1476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1476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315</v>
      </c>
      <c r="H20" s="149"/>
      <c r="I20" s="238">
        <v>17449434</v>
      </c>
      <c r="J20" s="238">
        <v>1080119.9645999998</v>
      </c>
      <c r="K20" s="572">
        <v>6.189999999999999E-2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926</v>
      </c>
      <c r="F22" s="147"/>
      <c r="G22" s="149"/>
      <c r="H22" s="289" t="s">
        <v>481</v>
      </c>
      <c r="I22" s="238">
        <v>8080299</v>
      </c>
      <c r="J22" s="238">
        <v>500170.50809999998</v>
      </c>
      <c r="K22" s="572">
        <v>6.1899999999999997E-2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289" t="s">
        <v>481</v>
      </c>
      <c r="I23" s="238">
        <v>721264</v>
      </c>
      <c r="J23" s="238">
        <v>44646.241600000001</v>
      </c>
      <c r="K23" s="572">
        <v>6.1900000000000004E-2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338</v>
      </c>
      <c r="F24" s="147"/>
      <c r="G24" s="149"/>
      <c r="H24" s="289" t="s">
        <v>481</v>
      </c>
      <c r="I24" s="238">
        <v>1163400</v>
      </c>
      <c r="J24" s="238">
        <v>72014.459999999992</v>
      </c>
      <c r="K24" s="572">
        <v>6.189999999999999E-2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289" t="s">
        <v>481</v>
      </c>
      <c r="I26" s="238">
        <v>1302692</v>
      </c>
      <c r="J26" s="238">
        <v>80636.6348</v>
      </c>
      <c r="K26" s="572">
        <v>6.1899999999999997E-2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1476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1476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1476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1422</v>
      </c>
      <c r="H30" s="289" t="s">
        <v>481</v>
      </c>
      <c r="I30" s="238">
        <v>11267655</v>
      </c>
      <c r="J30" s="238">
        <v>697467.84449999989</v>
      </c>
      <c r="K30" s="572">
        <v>6.189999999999999E-2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278</v>
      </c>
      <c r="H32" s="289"/>
      <c r="I32" s="238">
        <v>6181779</v>
      </c>
      <c r="J32" s="238">
        <v>382652.12009999994</v>
      </c>
      <c r="K32" s="572">
        <v>6.189999999999999E-2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289" t="s">
        <v>481</v>
      </c>
      <c r="I35" s="238">
        <v>14205851</v>
      </c>
      <c r="J35" s="238">
        <v>879342.17689999996</v>
      </c>
      <c r="K35" s="572">
        <v>6.1899999999999997E-2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481</v>
      </c>
      <c r="I37" s="238">
        <v>824732</v>
      </c>
      <c r="J37" s="238">
        <v>51050.910799999998</v>
      </c>
      <c r="K37" s="572">
        <v>6.1899999999999997E-2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1476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1476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1539</v>
      </c>
      <c r="H41" s="289"/>
      <c r="I41" s="238">
        <v>15030583</v>
      </c>
      <c r="J41" s="238">
        <v>930393.08769999992</v>
      </c>
      <c r="K41" s="572">
        <v>6.1899999999999997E-2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1130</v>
      </c>
      <c r="H43" s="289"/>
      <c r="I43" s="238">
        <v>21212362</v>
      </c>
      <c r="J43" s="238">
        <v>1313045.2078</v>
      </c>
      <c r="K43" s="572">
        <v>6.1899999999999997E-2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481</v>
      </c>
      <c r="I46" s="238">
        <v>14205851</v>
      </c>
      <c r="J46" s="238">
        <v>879342.17689999996</v>
      </c>
      <c r="K46" s="572">
        <v>6.1899999999999997E-2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1666</v>
      </c>
      <c r="F47" s="497"/>
      <c r="G47" s="464"/>
      <c r="H47" s="289" t="s">
        <v>481</v>
      </c>
      <c r="I47" s="238">
        <v>6882979</v>
      </c>
      <c r="J47" s="238">
        <v>426056.40009999997</v>
      </c>
      <c r="K47" s="572">
        <v>6.1899999999999997E-2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289">
        <v>22</v>
      </c>
      <c r="I48" s="238">
        <v>123532</v>
      </c>
      <c r="J48" s="238">
        <v>7646.6307999999999</v>
      </c>
      <c r="K48" s="572">
        <v>6.1899999999999997E-2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1476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1130</v>
      </c>
      <c r="H51" s="289" t="s">
        <v>481</v>
      </c>
      <c r="I51" s="238">
        <v>21212362</v>
      </c>
      <c r="J51" s="238">
        <v>1313045.2078</v>
      </c>
      <c r="K51" s="572">
        <v>6.1899999999999997E-2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481</v>
      </c>
      <c r="I56" s="28" t="s">
        <v>1080</v>
      </c>
      <c r="J56" s="28" t="s">
        <v>1080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6250226</v>
      </c>
      <c r="J57" s="238">
        <v>386888.98939999996</v>
      </c>
      <c r="K57" s="572">
        <v>6.1899999999999997E-2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450</v>
      </c>
      <c r="F58" s="147"/>
      <c r="G58" s="153"/>
      <c r="H58" s="577" t="s">
        <v>950</v>
      </c>
      <c r="I58" s="238">
        <v>0</v>
      </c>
      <c r="J58" s="238">
        <v>0</v>
      </c>
      <c r="K58" s="572" t="s">
        <v>950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1159</v>
      </c>
      <c r="F59" s="147"/>
      <c r="G59" s="149"/>
      <c r="H59" s="289" t="s">
        <v>481</v>
      </c>
      <c r="I59" s="238">
        <v>9287272</v>
      </c>
      <c r="J59" s="238">
        <v>574882.13679999998</v>
      </c>
      <c r="K59" s="572">
        <v>6.1899999999999997E-2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289" t="s">
        <v>481</v>
      </c>
      <c r="I60" s="238">
        <v>11136594</v>
      </c>
      <c r="J60" s="238">
        <v>689355.16859999998</v>
      </c>
      <c r="K60" s="572">
        <v>6.1899999999999997E-2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481</v>
      </c>
      <c r="I61" s="238">
        <v>794288</v>
      </c>
      <c r="J61" s="238">
        <v>49166.427199999998</v>
      </c>
      <c r="K61" s="572">
        <v>6.1899999999999997E-2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207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481</v>
      </c>
      <c r="I63" s="238">
        <v>3041622</v>
      </c>
      <c r="J63" s="238">
        <v>188276.40179999999</v>
      </c>
      <c r="K63" s="572">
        <v>6.1899999999999997E-2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550</v>
      </c>
      <c r="H64" s="289" t="s">
        <v>481</v>
      </c>
      <c r="I64" s="238">
        <v>30510002</v>
      </c>
      <c r="J64" s="238">
        <v>1888569.1237999997</v>
      </c>
      <c r="K64" s="572">
        <v>6.189999999999999E-2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481</v>
      </c>
      <c r="I67" s="238">
        <v>806600</v>
      </c>
      <c r="J67" s="238">
        <v>49928.54</v>
      </c>
      <c r="K67" s="572">
        <v>6.1900000000000004E-2</v>
      </c>
      <c r="L67" s="141"/>
    </row>
    <row r="68" spans="1:12" s="2" customFormat="1" ht="11.45" customHeight="1" x14ac:dyDescent="0.2">
      <c r="A68" s="60"/>
      <c r="B68" s="141"/>
      <c r="C68" s="113" t="s">
        <v>1548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207</v>
      </c>
      <c r="F69" s="149"/>
      <c r="G69" s="149"/>
      <c r="H69" s="289" t="s">
        <v>481</v>
      </c>
      <c r="I69" s="238">
        <v>504947</v>
      </c>
      <c r="J69" s="238">
        <v>31256.219299999997</v>
      </c>
      <c r="K69" s="572">
        <v>6.1899999999999997E-2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481</v>
      </c>
      <c r="I70" s="238">
        <v>1311547</v>
      </c>
      <c r="J70" s="238">
        <v>81184.759300000005</v>
      </c>
      <c r="K70" s="572">
        <v>6.1900000000000004E-2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481</v>
      </c>
      <c r="I73" s="238">
        <v>10763524</v>
      </c>
      <c r="J73" s="238">
        <v>666262.13559999992</v>
      </c>
      <c r="K73" s="572">
        <v>6.189999999999999E-2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207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940</v>
      </c>
      <c r="H75" s="289" t="s">
        <v>481</v>
      </c>
      <c r="I75" s="238">
        <v>10763524</v>
      </c>
      <c r="J75" s="238">
        <v>666262.13559999992</v>
      </c>
      <c r="K75" s="572">
        <v>6.189999999999999E-2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1678</v>
      </c>
      <c r="F78" s="147"/>
      <c r="G78" s="149"/>
      <c r="H78" s="289" t="s">
        <v>481</v>
      </c>
      <c r="I78" s="238">
        <v>120809</v>
      </c>
      <c r="J78" s="238">
        <v>7478.0770999999995</v>
      </c>
      <c r="K78" s="572">
        <v>6.1899999999999997E-2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1602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207</v>
      </c>
      <c r="F80" s="499"/>
      <c r="G80" s="499"/>
      <c r="H80" s="289" t="s">
        <v>481</v>
      </c>
      <c r="I80" s="238">
        <v>2002014</v>
      </c>
      <c r="J80" s="238">
        <v>123924.6666</v>
      </c>
      <c r="K80" s="572">
        <v>6.1899999999999997E-2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207</v>
      </c>
      <c r="F81" s="499"/>
      <c r="G81" s="499"/>
      <c r="H81" s="289" t="s">
        <v>481</v>
      </c>
      <c r="I81" s="238">
        <v>1538703</v>
      </c>
      <c r="J81" s="238">
        <v>95245.715700000001</v>
      </c>
      <c r="K81" s="572">
        <v>6.1900000000000004E-2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279</v>
      </c>
      <c r="H82" s="499"/>
      <c r="I82" s="238">
        <v>3661526</v>
      </c>
      <c r="J82" s="238">
        <v>226648.45939999999</v>
      </c>
      <c r="K82" s="572">
        <v>6.1899999999999997E-2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1552</v>
      </c>
      <c r="H84" s="289" t="s">
        <v>481</v>
      </c>
      <c r="I84" s="238">
        <v>46246599</v>
      </c>
      <c r="J84" s="238">
        <v>2862664.4780999999</v>
      </c>
      <c r="K84" s="572">
        <v>6.1899999999999997E-2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77</v>
      </c>
      <c r="F88" s="147"/>
      <c r="G88" s="153"/>
      <c r="H88" s="289" t="s">
        <v>481</v>
      </c>
      <c r="I88" s="238">
        <v>7301094</v>
      </c>
      <c r="J88" s="238">
        <v>451937.71859999996</v>
      </c>
      <c r="K88" s="572">
        <v>6.1899999999999997E-2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1159</v>
      </c>
      <c r="F89" s="147"/>
      <c r="G89" s="149"/>
      <c r="H89" s="289" t="s">
        <v>481</v>
      </c>
      <c r="I89" s="238">
        <v>9955310</v>
      </c>
      <c r="J89" s="238">
        <v>616233.68900000001</v>
      </c>
      <c r="K89" s="572">
        <v>6.1900000000000004E-2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481</v>
      </c>
      <c r="I90" s="238">
        <v>5026188</v>
      </c>
      <c r="J90" s="238">
        <v>311121.03719999996</v>
      </c>
      <c r="K90" s="572">
        <v>6.189999999999999E-2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481</v>
      </c>
      <c r="I91" s="238">
        <v>3546569</v>
      </c>
      <c r="J91" s="238">
        <v>219532.62109999999</v>
      </c>
      <c r="K91" s="572">
        <v>6.1899999999999997E-2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198</v>
      </c>
      <c r="H92" s="289" t="s">
        <v>481</v>
      </c>
      <c r="I92" s="238">
        <v>25829161</v>
      </c>
      <c r="J92" s="238">
        <v>1598825.0658999998</v>
      </c>
      <c r="K92" s="572">
        <v>6.189999999999999E-2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424</v>
      </c>
      <c r="F95" s="147"/>
      <c r="G95" s="153"/>
      <c r="H95" s="289" t="s">
        <v>481</v>
      </c>
      <c r="I95" s="238">
        <v>19566004</v>
      </c>
      <c r="J95" s="238">
        <v>1211135.6476</v>
      </c>
      <c r="K95" s="572">
        <v>6.1900000000000004E-2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506</v>
      </c>
      <c r="F96" s="147"/>
      <c r="G96" s="109"/>
      <c r="H96" s="289" t="s">
        <v>481</v>
      </c>
      <c r="I96" s="238">
        <v>0</v>
      </c>
      <c r="J96" s="238">
        <v>0</v>
      </c>
      <c r="K96" s="572" t="s">
        <v>950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207</v>
      </c>
      <c r="F97" s="499"/>
      <c r="G97" s="499"/>
      <c r="H97" s="289" t="s">
        <v>481</v>
      </c>
      <c r="I97" s="238">
        <v>242988</v>
      </c>
      <c r="J97" s="238">
        <v>15040.957199999999</v>
      </c>
      <c r="K97" s="572">
        <v>6.1899999999999997E-2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1314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207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207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1315</v>
      </c>
      <c r="H102" s="289" t="s">
        <v>481</v>
      </c>
      <c r="I102" s="238">
        <v>19808992</v>
      </c>
      <c r="J102" s="238">
        <v>1226176.6048000001</v>
      </c>
      <c r="K102" s="572">
        <v>6.1900000000000004E-2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207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207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207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207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207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457</v>
      </c>
      <c r="H112" s="289" t="s">
        <v>481</v>
      </c>
      <c r="I112" s="238">
        <v>45638153</v>
      </c>
      <c r="J112" s="238">
        <v>2825001.6706999997</v>
      </c>
      <c r="K112" s="572">
        <v>6.189999999999999E-2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462</v>
      </c>
      <c r="H114" s="289" t="s">
        <v>481</v>
      </c>
      <c r="I114" s="238">
        <v>608446</v>
      </c>
      <c r="J114" s="238">
        <v>37662.807400000282</v>
      </c>
      <c r="K114" s="572">
        <v>6.1900000000000462E-2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20"/>
      <c r="G1" s="119"/>
      <c r="H1" s="119"/>
      <c r="I1" s="439">
        <v>45007.460025694447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30" t="s">
        <v>2308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368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2344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2345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2347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2348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2349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2350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2351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2352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45007.460025694447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30" t="s">
        <v>2308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481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1938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1939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1940</v>
      </c>
      <c r="F15" s="141"/>
      <c r="G15" s="109"/>
      <c r="H15" s="524" t="s">
        <v>481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1939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1942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1944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1945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1947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1948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1949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1950</v>
      </c>
      <c r="F30" s="141"/>
      <c r="G30" s="109"/>
      <c r="H30" s="111" t="s">
        <v>481</v>
      </c>
      <c r="I30" s="166">
        <v>5</v>
      </c>
      <c r="J30" s="166">
        <v>5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1952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1953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1954</v>
      </c>
      <c r="F36" s="141"/>
      <c r="G36" s="109"/>
      <c r="H36" s="111" t="s">
        <v>481</v>
      </c>
      <c r="I36" s="166">
        <v>1</v>
      </c>
      <c r="J36" s="166">
        <v>4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1955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1956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1957</v>
      </c>
      <c r="F39" s="141"/>
      <c r="G39" s="109"/>
      <c r="H39" s="111" t="s">
        <v>481</v>
      </c>
      <c r="I39" s="166"/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1958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1959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1960</v>
      </c>
      <c r="F42" s="141"/>
      <c r="G42" s="109"/>
      <c r="H42" s="111" t="s">
        <v>481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965</v>
      </c>
      <c r="H43" s="111"/>
      <c r="I43" s="392">
        <v>12</v>
      </c>
      <c r="J43" s="392">
        <v>11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1961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1963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1964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1966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1967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1969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1970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1973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1972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1974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1975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1977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1970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1979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1978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1980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1981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1982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1983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1984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5">
        <v>12</v>
      </c>
      <c r="J82" s="394">
        <v>11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489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1932</v>
      </c>
      <c r="F100" s="141"/>
      <c r="G100" s="109"/>
      <c r="H100" s="111" t="s">
        <v>481</v>
      </c>
      <c r="I100" s="63">
        <v>36</v>
      </c>
      <c r="J100" s="63">
        <v>2378580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36</v>
      </c>
      <c r="J103" s="238">
        <v>2378580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1934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1935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570</v>
      </c>
      <c r="F110" s="806" t="s">
        <v>950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570</v>
      </c>
      <c r="F111" s="806" t="s">
        <v>950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2353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45007.460025694447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662</v>
      </c>
      <c r="L12" s="9" t="s">
        <v>661</v>
      </c>
      <c r="M12" s="9" t="s">
        <v>1462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45007.460025694447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2307</v>
      </c>
      <c r="D5" s="1126"/>
      <c r="E5" s="1126"/>
      <c r="F5" s="1143"/>
      <c r="G5" s="1143"/>
      <c r="H5" s="1143"/>
      <c r="I5" s="1141"/>
      <c r="J5" s="1141"/>
      <c r="K5" s="1130" t="s">
        <v>2308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1544</v>
      </c>
      <c r="G12" s="817" t="s">
        <v>178</v>
      </c>
      <c r="H12" s="817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979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1544</v>
      </c>
      <c r="G68" s="817" t="s">
        <v>178</v>
      </c>
      <c r="H68" s="817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979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45007.460025694447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30" t="s">
        <v>2308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2005</v>
      </c>
      <c r="J8" s="730" t="s">
        <v>2005</v>
      </c>
      <c r="K8" s="730" t="s">
        <v>2006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1871</v>
      </c>
      <c r="F11" s="141"/>
      <c r="G11" s="109"/>
      <c r="H11" s="587" t="s">
        <v>950</v>
      </c>
      <c r="I11" s="777"/>
      <c r="J11" s="777"/>
      <c r="K11" s="777"/>
      <c r="L11" s="906" t="s">
        <v>2124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1833</v>
      </c>
      <c r="D12" s="141"/>
      <c r="E12" s="150" t="s">
        <v>2002</v>
      </c>
      <c r="F12" s="141"/>
      <c r="G12" s="109"/>
      <c r="H12" s="587" t="s">
        <v>950</v>
      </c>
      <c r="I12" s="779"/>
      <c r="J12" s="779"/>
      <c r="K12" s="779"/>
      <c r="L12" s="907" t="s">
        <v>2299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1998</v>
      </c>
      <c r="D16" s="141"/>
      <c r="E16" s="150" t="s">
        <v>2354</v>
      </c>
      <c r="F16" s="273"/>
      <c r="G16" s="217"/>
      <c r="H16" s="706" t="s">
        <v>950</v>
      </c>
      <c r="I16" s="1054">
        <v>2378580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1999</v>
      </c>
      <c r="D20" s="141"/>
      <c r="E20" s="942" t="s">
        <v>2089</v>
      </c>
      <c r="F20" s="273"/>
      <c r="G20" s="217"/>
      <c r="H20" s="706" t="s">
        <v>950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2000</v>
      </c>
      <c r="D23" s="141"/>
      <c r="E23" s="942" t="s">
        <v>2090</v>
      </c>
      <c r="F23" s="273"/>
      <c r="G23" s="217"/>
      <c r="H23" s="706" t="s">
        <v>950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2091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1818</v>
      </c>
      <c r="J33" s="730" t="s">
        <v>1817</v>
      </c>
      <c r="K33" s="730" t="s">
        <v>1990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1991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1907</v>
      </c>
      <c r="D36" s="110"/>
      <c r="E36" s="942" t="s">
        <v>2035</v>
      </c>
      <c r="F36" s="273"/>
      <c r="G36" s="217"/>
      <c r="H36" s="706" t="s">
        <v>950</v>
      </c>
      <c r="I36" s="717">
        <v>36</v>
      </c>
      <c r="J36" s="717">
        <v>7</v>
      </c>
      <c r="K36" s="766">
        <v>43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1148</v>
      </c>
      <c r="D38" s="110"/>
      <c r="E38" s="942" t="s">
        <v>2090</v>
      </c>
      <c r="F38" s="273"/>
      <c r="G38" s="217"/>
      <c r="H38" s="706" t="s">
        <v>950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1147</v>
      </c>
      <c r="D40" s="110"/>
      <c r="E40" s="942" t="s">
        <v>2092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2093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965</v>
      </c>
      <c r="H45" s="771"/>
      <c r="I45" s="766">
        <v>36</v>
      </c>
      <c r="J45" s="766">
        <v>7</v>
      </c>
      <c r="K45" s="766">
        <v>43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1014</v>
      </c>
      <c r="D53" s="141"/>
      <c r="E53" s="931" t="s">
        <v>1986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1987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1988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1989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1993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1199</v>
      </c>
      <c r="D62" s="141"/>
      <c r="E62" s="931" t="s">
        <v>2355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1899</v>
      </c>
      <c r="D67" s="141"/>
      <c r="E67" s="150" t="s">
        <v>2008</v>
      </c>
      <c r="F67" s="141"/>
      <c r="G67" s="141"/>
      <c r="H67" s="484" t="s">
        <v>950</v>
      </c>
      <c r="I67" s="714">
        <v>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1900</v>
      </c>
      <c r="D69" s="141"/>
      <c r="E69" s="936" t="s">
        <v>2033</v>
      </c>
      <c r="F69" s="704"/>
      <c r="G69" s="141"/>
      <c r="H69" s="484" t="s">
        <v>950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2005</v>
      </c>
      <c r="J71" s="730" t="s">
        <v>2005</v>
      </c>
      <c r="K71" s="730" t="s">
        <v>2006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1788</v>
      </c>
      <c r="M73" s="141"/>
    </row>
    <row r="74" spans="2:13" ht="11.1" customHeight="1" x14ac:dyDescent="0.25">
      <c r="B74" s="141"/>
      <c r="C74" s="934" t="s">
        <v>2016</v>
      </c>
      <c r="D74" s="704"/>
      <c r="E74" s="936" t="s">
        <v>2027</v>
      </c>
      <c r="F74" s="704"/>
      <c r="G74" s="141"/>
      <c r="H74" s="756" t="s">
        <v>950</v>
      </c>
      <c r="I74" s="777"/>
      <c r="J74" s="777"/>
      <c r="K74" s="778"/>
      <c r="L74" s="775" t="s">
        <v>950</v>
      </c>
      <c r="M74" s="141"/>
    </row>
    <row r="75" spans="2:13" ht="11.1" customHeight="1" x14ac:dyDescent="0.25">
      <c r="B75" s="141"/>
      <c r="C75" s="934" t="s">
        <v>2017</v>
      </c>
      <c r="D75" s="704"/>
      <c r="E75" s="936" t="s">
        <v>2021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1901</v>
      </c>
      <c r="D77" s="141"/>
      <c r="E77" s="150" t="s">
        <v>2025</v>
      </c>
      <c r="F77" s="141"/>
      <c r="G77" s="141"/>
      <c r="H77" s="484" t="s">
        <v>950</v>
      </c>
      <c r="I77" s="714">
        <v>22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2024</v>
      </c>
      <c r="F79" s="141"/>
      <c r="G79" s="141"/>
      <c r="H79" s="484" t="s">
        <v>950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1902</v>
      </c>
      <c r="D81" s="141"/>
      <c r="E81" s="150" t="s">
        <v>2009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2007</v>
      </c>
      <c r="D82" s="141"/>
      <c r="E82" s="150" t="s">
        <v>2010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1903</v>
      </c>
      <c r="D84" s="141"/>
      <c r="E84" s="150" t="s">
        <v>2011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2034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1904</v>
      </c>
      <c r="D89" s="141"/>
      <c r="E89" s="150" t="s">
        <v>1928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1905</v>
      </c>
      <c r="D90" s="141"/>
      <c r="E90" s="150" t="s">
        <v>1929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2018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2005</v>
      </c>
      <c r="J93" s="730" t="s">
        <v>2005</v>
      </c>
      <c r="K93" s="730" t="s">
        <v>2006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1788</v>
      </c>
      <c r="M95" s="141"/>
    </row>
    <row r="96" spans="2:13" ht="12" customHeight="1" x14ac:dyDescent="0.25">
      <c r="B96" s="141"/>
      <c r="C96" s="933" t="s">
        <v>2019</v>
      </c>
      <c r="D96" s="141"/>
      <c r="E96" s="936" t="s">
        <v>2022</v>
      </c>
      <c r="F96" s="704"/>
      <c r="G96" s="111"/>
      <c r="H96" s="776" t="s">
        <v>950</v>
      </c>
      <c r="I96" s="777"/>
      <c r="J96" s="777"/>
      <c r="K96" s="778"/>
      <c r="L96" s="775" t="s">
        <v>950</v>
      </c>
      <c r="M96" s="141"/>
    </row>
    <row r="97" spans="2:13" ht="12" customHeight="1" x14ac:dyDescent="0.25">
      <c r="B97" s="141"/>
      <c r="C97" s="933" t="s">
        <v>2020</v>
      </c>
      <c r="D97" s="141"/>
      <c r="E97" s="936" t="s">
        <v>2023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1918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1913</v>
      </c>
      <c r="D102" s="141"/>
      <c r="E102" s="940" t="s">
        <v>1888</v>
      </c>
      <c r="F102" s="141"/>
      <c r="G102" s="141"/>
      <c r="H102" s="484" t="s">
        <v>950</v>
      </c>
      <c r="I102" s="754">
        <v>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1890</v>
      </c>
      <c r="F103" s="141"/>
      <c r="G103" s="141"/>
      <c r="H103" s="484" t="s">
        <v>950</v>
      </c>
      <c r="I103" s="728">
        <v>84.21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0" t="s">
        <v>1930</v>
      </c>
      <c r="F104" s="141"/>
      <c r="G104" s="141"/>
      <c r="H104" s="484" t="s">
        <v>950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1917</v>
      </c>
      <c r="D106" s="141"/>
      <c r="E106" s="150" t="s">
        <v>1891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1889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1915</v>
      </c>
      <c r="D109" s="141"/>
      <c r="E109" s="150" t="s">
        <v>1892</v>
      </c>
      <c r="F109" s="141"/>
      <c r="G109" s="141"/>
      <c r="H109" s="484" t="s">
        <v>950</v>
      </c>
      <c r="I109" s="715">
        <v>87.8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1912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1916</v>
      </c>
      <c r="D111" s="141"/>
      <c r="E111" s="150" t="s">
        <v>1893</v>
      </c>
      <c r="F111" s="141"/>
      <c r="G111" s="141"/>
      <c r="H111" s="484" t="s">
        <v>950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1906</v>
      </c>
      <c r="D113" s="141"/>
      <c r="E113" s="150" t="s">
        <v>2030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2144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2029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1911</v>
      </c>
      <c r="F119" s="141"/>
      <c r="G119" s="141"/>
      <c r="H119" s="484" t="s">
        <v>950</v>
      </c>
      <c r="I119" s="726">
        <v>93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1894</v>
      </c>
      <c r="F120" s="141"/>
      <c r="G120" s="141"/>
      <c r="H120" s="484" t="s">
        <v>950</v>
      </c>
      <c r="I120" s="726">
        <v>166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1895</v>
      </c>
      <c r="F121" s="141"/>
      <c r="G121" s="141"/>
      <c r="H121" s="484" t="s">
        <v>950</v>
      </c>
      <c r="I121" s="726">
        <v>950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1924</v>
      </c>
      <c r="D126" s="141"/>
      <c r="E126" s="931" t="s">
        <v>2003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1925</v>
      </c>
      <c r="D127" s="141"/>
      <c r="E127" s="931" t="s">
        <v>2004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1926</v>
      </c>
      <c r="D128" s="141"/>
      <c r="E128" s="931" t="s">
        <v>2032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1927</v>
      </c>
      <c r="D129" s="141"/>
      <c r="E129" s="931" t="s">
        <v>2031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2028</v>
      </c>
      <c r="D131" s="704"/>
      <c r="E131" s="935" t="s">
        <v>1996</v>
      </c>
      <c r="F131" s="704"/>
      <c r="G131" s="704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45007.460025694447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755</v>
      </c>
      <c r="F13" s="289"/>
      <c r="G13" s="289"/>
      <c r="H13" s="289"/>
      <c r="I13" s="289"/>
      <c r="J13" s="289"/>
      <c r="K13" s="238">
        <v>147237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314</v>
      </c>
      <c r="F14" s="289"/>
      <c r="G14" s="289"/>
      <c r="H14" s="289"/>
      <c r="I14" s="289"/>
      <c r="J14" s="289"/>
      <c r="K14" s="238">
        <v>33426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965</v>
      </c>
      <c r="J15" s="289"/>
      <c r="K15" s="603">
        <v>180663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1739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252</v>
      </c>
      <c r="J20" s="289"/>
      <c r="K20" s="238">
        <v>180663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353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360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1841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351</v>
      </c>
      <c r="J41" s="576"/>
      <c r="K41" s="585">
        <v>180663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2167</v>
      </c>
      <c r="F46" s="289"/>
      <c r="G46" s="289"/>
      <c r="H46" s="289"/>
      <c r="I46" s="289"/>
      <c r="J46" s="289" t="s">
        <v>481</v>
      </c>
      <c r="K46" s="238">
        <v>6151827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986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1842</v>
      </c>
      <c r="F51" s="289"/>
      <c r="G51" s="289"/>
      <c r="H51" s="289"/>
      <c r="I51" s="289"/>
      <c r="J51" s="289" t="s">
        <v>481</v>
      </c>
      <c r="K51" s="238">
        <v>1591162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1843</v>
      </c>
      <c r="F52" s="289"/>
      <c r="G52" s="289"/>
      <c r="H52" s="289"/>
      <c r="I52" s="289"/>
      <c r="J52" s="289" t="s">
        <v>481</v>
      </c>
      <c r="K52" s="238">
        <v>1151654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1844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1845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1846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1847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1848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1849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1851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1852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950</v>
      </c>
      <c r="K62" s="238">
        <v>17355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965</v>
      </c>
      <c r="J63" s="253"/>
      <c r="K63" s="585">
        <v>2760171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1331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349</v>
      </c>
      <c r="J67" s="151"/>
      <c r="K67" s="585">
        <v>3391656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621</v>
      </c>
      <c r="J69" s="289"/>
      <c r="K69" s="603">
        <v>847914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1295</v>
      </c>
      <c r="J71" s="304"/>
      <c r="K71" s="585">
        <v>667251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263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2145</v>
      </c>
      <c r="C1" s="117"/>
      <c r="D1" s="92"/>
      <c r="E1" s="439">
        <v>45007.460025694447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2305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2306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2307</v>
      </c>
      <c r="C5" s="1126"/>
      <c r="D5" s="1126"/>
      <c r="E5" s="1130" t="s">
        <v>2308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1755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1756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1757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1577</v>
      </c>
      <c r="C15" s="640" t="s">
        <v>1759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1760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1549</v>
      </c>
      <c r="C19" s="640" t="s">
        <v>1761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1762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1486</v>
      </c>
      <c r="C23" s="640" t="s">
        <v>1717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1172</v>
      </c>
      <c r="C25" s="640" t="s">
        <v>1718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2086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2023-03-22T15:05:17Z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